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<sst xmlns="http://schemas.openxmlformats.org/spreadsheetml/2006/main" count="6" uniqueCount="6">
  <si>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x</t>
  </si>
  <si>
    <t xml:space="preserve">mean</t>
  </si>
  <si>
    <t xml:space="preserve">PMF</t>
  </si>
  <si>
    <t xml:space="preserve">CDF</t>
  </si>
  <si>
    <t xml:space="preserve">Large</t>
  </si>
  <si>
    <t xml:space="preserve">Nested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</si>
</sst>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5" hidden="false" customHeight="false" outlineLevel="0" collapsed="false">
      <c r="A2" s="0" t="n">
        <v>0</v>
      </c>
      <c r="B2" s="0" t="n">
        <v>5</v>
      </c>
      <c r="C2" s="0" t="n">
        <f aca="false">POISSON(A2,B2,FALSE())</f>
        <v>0.00673794699908547</v>
      </c>
      <c r="D2" s="0" t="n">
        <f aca="false">POISSON(A2,B2,TRUE())</f>
        <v>0.00673794699908547</v>
      </c>
    </row>
    <row r="3" customFormat="false" ht="15" hidden="false" customHeight="false" outlineLevel="0" collapsed="false">
      <c r="A3" s="0" t="n">
        <v>1</v>
      </c>
      <c r="B3" s="0" t="n">
        <v>5</v>
      </c>
      <c r="C3" s="0" t="n">
        <f aca="false">POISSON(A3,B3,FALSE())</f>
        <v>0.0336897349954273</v>
      </c>
      <c r="D3" s="0" t="n">
        <f aca="false">POISSON(A3,B3,TRUE())</f>
        <v>0.0404276819945128</v>
      </c>
    </row>
    <row r="4" customFormat="false" ht="15" hidden="false" customHeight="false" outlineLevel="0" collapsed="false">
      <c r="A4" s="0" t="n">
        <v>3</v>
      </c>
      <c r="B4" s="0" t="n">
        <v>5</v>
      </c>
      <c r="C4" s="0" t="n">
        <f aca="false">POISSON(A4,B4,FALSE())</f>
        <v>0.140373895814281</v>
      </c>
      <c r="D4" s="0" t="n">
        <f aca="false">POISSON(A4,B4,TRUE())</f>
        <v>0.265025915297362</v>
      </c>
    </row>
    <row r="5" customFormat="false" ht="15" hidden="false" customHeight="false" outlineLevel="0" collapsed="false">
      <c r="A5" s="0" t="n">
        <v>5</v>
      </c>
      <c r="B5" s="0" t="n">
        <v>5</v>
      </c>
      <c r="C5" s="0" t="n">
        <f aca="false">POISSON(A5,B5,FALSE())</f>
        <v>0.175467369767851</v>
      </c>
      <c r="D5" s="0" t="n">
        <f aca="false">POISSON(A5,B5,TRUE())</f>
        <v>0.615960654833063</v>
      </c>
    </row>
    <row r="6" customFormat="false" ht="15" hidden="false" customHeight="false" outlineLevel="0" collapsed="false">
      <c r="A6" s="0" t="n">
        <v>10</v>
      </c>
      <c r="B6" s="0" t="n">
        <v>5</v>
      </c>
      <c r="C6" s="0" t="n">
        <f aca="false">POISSON(A6,B6,FALSE())</f>
        <v>0.0181327887078219</v>
      </c>
      <c r="D6" s="0" t="n">
        <f aca="false">POISSON(A6,B6,TRUE())</f>
        <v>0.986304731401617</v>
      </c>
    </row>
    <row r="8" customFormat="false" ht="15" hidden="false" customHeight="false" outlineLevel="0" collapsed="false">
      <c r="A8" s="0" t="n">
        <v>0</v>
      </c>
      <c r="B8" s="0" t="n">
        <v>1</v>
      </c>
      <c r="C8" s="0" t="n">
        <f aca="false">POISSON(A8,B8,FALSE())</f>
        <v>0.367879441171442</v>
      </c>
      <c r="D8" s="0" t="n">
        <f aca="false">POISSON(A8,B8,TRUE())</f>
        <v>0.367879441171442</v>
      </c>
    </row>
    <row r="9" customFormat="false" ht="15" hidden="false" customHeight="false" outlineLevel="0" collapsed="false">
      <c r="A9" s="0" t="n">
        <v>1</v>
      </c>
      <c r="B9" s="0" t="n">
        <v>1</v>
      </c>
      <c r="C9" s="0" t="n">
        <f aca="false">POISSON(A9,B9,FALSE())</f>
        <v>0.367879441171442</v>
      </c>
      <c r="D9" s="0" t="n">
        <f aca="false">POISSON(A9,B9,TRUE())</f>
        <v>0.735758882342885</v>
      </c>
    </row>
    <row r="10" customFormat="false" ht="15" hidden="false" customHeight="false" outlineLevel="0" collapsed="false">
      <c r="A10" s="0" t="n">
        <v>3</v>
      </c>
      <c r="B10" s="0" t="n">
        <v>10</v>
      </c>
      <c r="C10" s="0" t="n">
        <f aca="false">POISSON(A10,B10,FALSE())</f>
        <v>0.00756665496041414</v>
      </c>
      <c r="D10" s="0" t="n">
        <f aca="false">POISSON(A10,B10,TRUE())</f>
        <v>0.0103360506759257</v>
      </c>
    </row>
    <row r="11" customFormat="false" ht="15" hidden="false" customHeight="false" outlineLevel="0" collapsed="false">
      <c r="A11" s="0" t="n">
        <v>10</v>
      </c>
      <c r="B11" s="0" t="n">
        <v>10</v>
      </c>
      <c r="C11" s="0" t="n">
        <f aca="false">POISSON(A11,B11,FALSE())</f>
        <v>0.125110035721133</v>
      </c>
      <c r="D11" s="0" t="n">
        <f aca="false">POISSON(A11,B11,TRUE())</f>
        <v>0.583039750192986</v>
      </c>
    </row>
    <row r="13" customFormat="false" ht="15" hidden="false" customHeight="false" outlineLevel="0" collapsed="false">
      <c r="A13" s="0" t="s">
        <v>4</v>
      </c>
    </row>
    <row r="14" customFormat="false" ht="15" hidden="false" customHeight="false" outlineLevel="0" collapsed="false">
      <c r="A14" s="0" t="n">
        <v>100</v>
      </c>
      <c r="B14" s="0" t="n">
        <v>100</v>
      </c>
      <c r="C14" s="0" t="n">
        <f aca="false">POISSON(A14,B14,FALSE())</f>
        <v>0.0398609968091472</v>
      </c>
      <c r="D14" s="0" t="n">
        <f aca="false">POISSON(A14,B14,TRUE())</f>
        <v>0.526562198529999</v>
      </c>
    </row>
    <row r="15" customFormat="false" ht="15" hidden="false" customHeight="false" outlineLevel="0" collapsed="false">
      <c r="A15" s="0" t="n">
        <v>50</v>
      </c>
      <c r="B15" s="0" t="n">
        <v>100</v>
      </c>
      <c r="C15" s="0" t="n">
        <f aca="false">POISSON(A15,B15,FALSE())</f>
        <v>1.22314216351887E-008</v>
      </c>
      <c r="D15" s="0" t="n">
        <f aca="false">POISSON(A15,B15,TRUE())</f>
        <v>2.40159223561682E-008</v>
      </c>
    </row>
    <row r="17" customFormat="false" ht="15" hidden="false" customHeight="false" outlineLevel="0" collapsed="false">
      <c r="A17" s="0" t="s">
        <v>5</v>
      </c>
    </row>
    <row r="18" customFormat="false" ht="15" hidden="false" customHeight="false" outlineLevel="0" collapsed="false">
      <c r="C18" s="0" t="n">
        <f aca="false">ROUND(POISSON(3,5,FALSE()),4)</f>
        <v>0.1404</v>
      </c>
    </row>
    <row r="19" customFormat="false" ht="15" hidden="false" customHeight="false" outlineLevel="0" collapsed="false">
      <c r="C19" s="0" t="str">
        <f aca="false">IF(POISSON(10,5,TRUE())&gt;0.95,"rare","common")</f>
        <v>rare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2026-05-13T15:06:14Z</dcterms:created>
  <dc:creator>openpyxl</dc:creator>
  <dc:description/>
  <dc:language>en-GB</dc:language>
  <cp:lastModifiedBy/>
  <dcterms:modified xsi:type="dcterms:W3CDTF">2026-05-13T15:06:14Z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