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mike/code/solas-ai/solas-shared/solas_shared/resources/xlsx/"/>
    </mc:Choice>
  </mc:AlternateContent>
  <xr:revisionPtr revIDLastSave="0" documentId="13_ncr:1_{E19E1E07-8F8E-E740-94CD-E1F988258F30}" xr6:coauthVersionLast="47" xr6:coauthVersionMax="47" xr10:uidLastSave="{00000000-0000-0000-0000-000000000000}"/>
  <bookViews>
    <workbookView xWindow="0" yWindow="500" windowWidth="28800" windowHeight="17500" tabRatio="500" activeTab="2" xr2:uid="{00000000-000D-0000-FFFF-FFFF00000000}"/>
  </bookViews>
  <sheets>
    <sheet name="Data Specifications" sheetId="1" r:id="rId1"/>
    <sheet name="Data Specification Notes" sheetId="2" r:id="rId2"/>
    <sheet name="Model Specifications" sheetId="3" r:id="rId3"/>
    <sheet name="Model Specification Notes" sheetId="4" r:id="rId4"/>
    <sheet name="Input Values" sheetId="5" r:id="rId5"/>
  </sheets>
  <definedNames>
    <definedName name="_xlnm._FilterDatabase" localSheetId="0" hidden="1">'Data Specifications'!$A$2:$E$156</definedName>
    <definedName name="_xlnm._FilterDatabase" localSheetId="4" hidden="1">'Input Values'!$A$2:$J$15</definedName>
    <definedName name="_xlnm._FilterDatabase" localSheetId="3" hidden="1">'Model Specification Notes'!$A$1:$B$13</definedName>
    <definedName name="_xlnm._FilterDatabase" localSheetId="2" hidden="1">'Model Specifications'!$A$2:$H$26</definedName>
    <definedName name="Z_625904B4_63A4_436D_8678_1ED0FFC5027D_.wvu.FilterData" localSheetId="0">'Data Specifications'!$A$1:$E$150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<sst xmlns="http://schemas.openxmlformats.org/spreadsheetml/2006/main" count="459" uniqueCount="254">
  <si>
    <t>Proprietary and Confidential</t>
  </si>
  <si>
    <t>Variable Name</t>
  </si>
  <si>
    <t>Variable Description</t>
  </si>
  <si>
    <t>Variable Type</t>
  </si>
  <si>
    <t>Associated Reference</t>
  </si>
  <si>
    <t>Associated Category</t>
  </si>
  <si>
    <t>Monotonic Direction</t>
  </si>
  <si>
    <t>id</t>
  </si>
  <si>
    <t>ID</t>
  </si>
  <si>
    <t>train</t>
  </si>
  <si>
    <t>Train</t>
  </si>
  <si>
    <t>Exclude</t>
  </si>
  <si>
    <t>bad</t>
  </si>
  <si>
    <t>Bad</t>
  </si>
  <si>
    <t>Label</t>
  </si>
  <si>
    <t>black</t>
  </si>
  <si>
    <t>Black</t>
  </si>
  <si>
    <t>Protected Group</t>
  </si>
  <si>
    <t>white</t>
  </si>
  <si>
    <t>Race</t>
  </si>
  <si>
    <t>hispanic</t>
  </si>
  <si>
    <t>Hispanic</t>
  </si>
  <si>
    <t>asian</t>
  </si>
  <si>
    <t>Asian</t>
  </si>
  <si>
    <t>White</t>
  </si>
  <si>
    <t>Reference Group</t>
  </si>
  <si>
    <t>female</t>
  </si>
  <si>
    <t>Female</t>
  </si>
  <si>
    <t>male</t>
  </si>
  <si>
    <t>Sex</t>
  </si>
  <si>
    <t>Male</t>
  </si>
  <si>
    <t>agegte62</t>
  </si>
  <si>
    <t>Age &gt;= 62</t>
  </si>
  <si>
    <t>agelt62</t>
  </si>
  <si>
    <t>Age</t>
  </si>
  <si>
    <t>Age &lt; 62</t>
  </si>
  <si>
    <t>baseline_prediction</t>
  </si>
  <si>
    <t>Baseline Prediction</t>
  </si>
  <si>
    <t>Predictions</t>
  </si>
  <si>
    <t>x1</t>
  </si>
  <si>
    <t>Credit Score X1</t>
  </si>
  <si>
    <t>Baseline Feature</t>
  </si>
  <si>
    <t>Unspecified</t>
  </si>
  <si>
    <t>x2</t>
  </si>
  <si>
    <t>Credit Score X2</t>
  </si>
  <si>
    <t>Alternative Feature</t>
  </si>
  <si>
    <t>x3</t>
  </si>
  <si>
    <t>Credit Score X3</t>
  </si>
  <si>
    <t>x4</t>
  </si>
  <si>
    <t>Time on File X4</t>
  </si>
  <si>
    <t>x5</t>
  </si>
  <si>
    <t>Time on File X5</t>
  </si>
  <si>
    <t>x6_c0</t>
  </si>
  <si>
    <t>Time on File X6_c0</t>
  </si>
  <si>
    <t>x6_c1</t>
  </si>
  <si>
    <t>Time on File X6_c1</t>
  </si>
  <si>
    <t>x6_c2</t>
  </si>
  <si>
    <t>Time on File X6_c2</t>
  </si>
  <si>
    <t>x6_c3</t>
  </si>
  <si>
    <t>Time on File X6_c3</t>
  </si>
  <si>
    <t>x7_c0</t>
  </si>
  <si>
    <t>Time on File X7_c0</t>
  </si>
  <si>
    <t>x7_c1</t>
  </si>
  <si>
    <t>Time on File X7_c1</t>
  </si>
  <si>
    <t>x8</t>
  </si>
  <si>
    <t>Time on File X8</t>
  </si>
  <si>
    <t>x9</t>
  </si>
  <si>
    <t>Time on File X9</t>
  </si>
  <si>
    <t>x10</t>
  </si>
  <si>
    <t>Time on File X10</t>
  </si>
  <si>
    <t>x11</t>
  </si>
  <si>
    <t>Account Balance X11</t>
  </si>
  <si>
    <t>x12</t>
  </si>
  <si>
    <t>Account Balance X12</t>
  </si>
  <si>
    <t>x13</t>
  </si>
  <si>
    <t>Account Balance X13</t>
  </si>
  <si>
    <t>x14</t>
  </si>
  <si>
    <t>Account Balance X14</t>
  </si>
  <si>
    <t>x15</t>
  </si>
  <si>
    <t>Account Balance X15</t>
  </si>
  <si>
    <t>x16</t>
  </si>
  <si>
    <t>Account Balance X16</t>
  </si>
  <si>
    <t>x17</t>
  </si>
  <si>
    <t>Account Balance X17</t>
  </si>
  <si>
    <t>x18</t>
  </si>
  <si>
    <t>Account Balance X18</t>
  </si>
  <si>
    <t>x19</t>
  </si>
  <si>
    <t>Account Balance X19</t>
  </si>
  <si>
    <t>x20</t>
  </si>
  <si>
    <t>Account Balance X20</t>
  </si>
  <si>
    <t>x21</t>
  </si>
  <si>
    <t>Account Type X21</t>
  </si>
  <si>
    <t>x22</t>
  </si>
  <si>
    <t>Account Type X22</t>
  </si>
  <si>
    <t>x23</t>
  </si>
  <si>
    <t>Account Type X23</t>
  </si>
  <si>
    <t>x24</t>
  </si>
  <si>
    <t>Account Type X24</t>
  </si>
  <si>
    <t>x25</t>
  </si>
  <si>
    <t>Account Type X25</t>
  </si>
  <si>
    <t>x26</t>
  </si>
  <si>
    <t>Account Type X26</t>
  </si>
  <si>
    <t>x27</t>
  </si>
  <si>
    <t>Account Type X27</t>
  </si>
  <si>
    <t>x28</t>
  </si>
  <si>
    <t>Account Type X28</t>
  </si>
  <si>
    <t>x29</t>
  </si>
  <si>
    <t>Account Type X29</t>
  </si>
  <si>
    <t>x30</t>
  </si>
  <si>
    <t>Account Type X30</t>
  </si>
  <si>
    <t>x31</t>
  </si>
  <si>
    <t>Credit History X31</t>
  </si>
  <si>
    <t>x32_c0</t>
  </si>
  <si>
    <t>Credit History X32_c0</t>
  </si>
  <si>
    <t>x32_c1</t>
  </si>
  <si>
    <t>Credit History X32_c1</t>
  </si>
  <si>
    <t>x33</t>
  </si>
  <si>
    <t>Credit History X33</t>
  </si>
  <si>
    <t>x34</t>
  </si>
  <si>
    <t>Credit History X34</t>
  </si>
  <si>
    <t>x35</t>
  </si>
  <si>
    <t>Credit History X35</t>
  </si>
  <si>
    <t>Required Feature</t>
  </si>
  <si>
    <t>x36</t>
  </si>
  <si>
    <t>Credit History X36</t>
  </si>
  <si>
    <t>x37</t>
  </si>
  <si>
    <t>Credit History X37</t>
  </si>
  <si>
    <t>x38</t>
  </si>
  <si>
    <t>Credit History X38</t>
  </si>
  <si>
    <t>x39</t>
  </si>
  <si>
    <t>Credit History X39</t>
  </si>
  <si>
    <t>x40</t>
  </si>
  <si>
    <t>Credit History X40</t>
  </si>
  <si>
    <t>x41</t>
  </si>
  <si>
    <t>Other Fields X41</t>
  </si>
  <si>
    <t>x42</t>
  </si>
  <si>
    <t>Other Fields X42</t>
  </si>
  <si>
    <t>x43</t>
  </si>
  <si>
    <t>Other Fields X43</t>
  </si>
  <si>
    <t>x44</t>
  </si>
  <si>
    <t>Other Fields X44</t>
  </si>
  <si>
    <t>x45</t>
  </si>
  <si>
    <t>Other Fields X45</t>
  </si>
  <si>
    <t>Column</t>
  </si>
  <si>
    <t>Description</t>
  </si>
  <si>
    <t>The name of the variable in the dataset provided - case sensitive.</t>
  </si>
  <si>
    <t>A more human-readable name for the variable.  If this is not available, make it equal to the variable name.</t>
  </si>
  <si>
    <t>Choose from the values in the available drop-down menu.  If the appropriate value is not available, please discuss with BLDS before making a new type.  Not all variable types must be in the dataset (e.g., if a dataset does not have sample weights, there is no need for a sample weight variable).  Descriptions of the possible values are provided below:</t>
  </si>
  <si>
    <t>A unique identifier for each row in the data.  If providing more than one dataset (e.g., train and validation), then the ID should be unique across datasets.  Required.</t>
  </si>
  <si>
    <t>The label or dependent variable.  Required.</t>
  </si>
  <si>
    <t>When a field represents a protected class (e.g., Black, Female, etc.).  Required.</t>
  </si>
  <si>
    <t>Exclude a particular field from any analyses.  Optional.</t>
  </si>
  <si>
    <t>A feature that was used in the baseline model, but is not a "Required Feature."  Required.</t>
  </si>
  <si>
    <t>A feature that was used in the baseline model, that, because of domain knowledge or business requirements, must be included in any alternative model for it to be considered viable.  Justification for a feature being "required" is typically provided in separate documentation.  There are generally no required features.  Optional.</t>
  </si>
  <si>
    <t>Features that were not used in the baseline model, but which might be acceptable for use in an alternative model.  Optional, but preferred.</t>
  </si>
  <si>
    <t>Sample Weight</t>
  </si>
  <si>
    <t>Sample weights used in training.  Optional.</t>
  </si>
  <si>
    <t>Associated Control</t>
  </si>
  <si>
    <t>The name of the variable that is associated with the given protected group.  For example, if "Variable Name" is equal to "female", then this column would likely be "male".  Required.</t>
  </si>
  <si>
    <t>For algorithms that allow for monotonic constraints, the user specifies the required constraint.  Importantly, if a constraint was not used on the baseline model, it should not be applied here.  
Filling out this field is optional.</t>
  </si>
  <si>
    <t>Type</t>
  </si>
  <si>
    <t>Sub Type</t>
  </si>
  <si>
    <t>Values</t>
  </si>
  <si>
    <t>Tune Value</t>
  </si>
  <si>
    <t>Lower Bound</t>
  </si>
  <si>
    <t>Upper Bound</t>
  </si>
  <si>
    <t>Step</t>
  </si>
  <si>
    <t>Algorithm</t>
  </si>
  <si>
    <t>XGBoost</t>
  </si>
  <si>
    <t>Quality Metric</t>
  </si>
  <si>
    <t>R2</t>
  </si>
  <si>
    <t>Disparate Impact Metric</t>
  </si>
  <si>
    <t>Adverse Impact Ratio</t>
  </si>
  <si>
    <t>Outcome Method</t>
  </si>
  <si>
    <t>Percentile Cutoff</t>
  </si>
  <si>
    <t>Outcome Cutoff Value</t>
  </si>
  <si>
    <t>Is a Lower Score Favorable?</t>
  </si>
  <si>
    <t>max_depth</t>
  </si>
  <si>
    <t>num_boost_round</t>
  </si>
  <si>
    <t>learning_rate</t>
  </si>
  <si>
    <t>objective</t>
  </si>
  <si>
    <t>binary:logistic</t>
  </si>
  <si>
    <t>tree_method</t>
  </si>
  <si>
    <t>colsample_bynode</t>
  </si>
  <si>
    <t>reg_alpha</t>
  </si>
  <si>
    <t>reg_lambda</t>
  </si>
  <si>
    <t>seed</t>
  </si>
  <si>
    <t>subsample</t>
  </si>
  <si>
    <t>gamma</t>
  </si>
  <si>
    <t>predictor</t>
  </si>
  <si>
    <t>auto</t>
  </si>
  <si>
    <t>eval_metric</t>
  </si>
  <si>
    <t>auc</t>
  </si>
  <si>
    <t>Field</t>
  </si>
  <si>
    <t>The primary model quality metric.  Other metrics can be considered, but this is the first metric that is used to determine whether a model may be viable.</t>
  </si>
  <si>
    <t>Baseline Hyperparameter</t>
  </si>
  <si>
    <t>Hyperparameters chosen for the baseline model.  
- The values here are shown as an example.  Whatever hyperparameters are appropriate for the particular baseline model should be included.  For example, if the baseline model is an OLS or logistic, then these rows would likely not be necessary.  
- If a given hyperparameter should be tuned during alternatives analysis, then set "Tune Value" to T.  
- If a default hyperparameter value was used, then it is not necessary to list that value.  However, only listed values where "Tune Value" is set to T will be considered for tuning.</t>
  </si>
  <si>
    <t>Privileged and Confidential</t>
  </si>
  <si>
    <t>Boolean</t>
  </si>
  <si>
    <t>Hyperparameter</t>
  </si>
  <si>
    <t>KS</t>
  </si>
  <si>
    <t>Increasing</t>
  </si>
  <si>
    <t>LightGBM</t>
  </si>
  <si>
    <t>AUC</t>
  </si>
  <si>
    <t>Standardized Mean Difference</t>
  </si>
  <si>
    <t>Score Cutoff</t>
  </si>
  <si>
    <t>Decreasing</t>
  </si>
  <si>
    <t>H2O GBM</t>
  </si>
  <si>
    <t>Accuracy</t>
  </si>
  <si>
    <t>GLM</t>
  </si>
  <si>
    <t>F1</t>
  </si>
  <si>
    <t>Custom</t>
  </si>
  <si>
    <t>Logistic</t>
  </si>
  <si>
    <t>Log Loss</t>
  </si>
  <si>
    <t>OLS</t>
  </si>
  <si>
    <t>WLS</t>
  </si>
  <si>
    <t>MAE</t>
  </si>
  <si>
    <t>MSE</t>
  </si>
  <si>
    <t>Precision</t>
  </si>
  <si>
    <t>Recall</t>
  </si>
  <si>
    <t>Value Type</t>
  </si>
  <si>
    <t>Discrete</t>
  </si>
  <si>
    <t>Continuous</t>
  </si>
  <si>
    <t>Categorical</t>
  </si>
  <si>
    <t>Base</t>
  </si>
  <si>
    <t>Fit</t>
  </si>
  <si>
    <t>Predict</t>
  </si>
  <si>
    <t>Predict Proba</t>
  </si>
  <si>
    <t>AIR Threshold</t>
  </si>
  <si>
    <t>Percent Difference Threshold</t>
  </si>
  <si>
    <t>SMD Threshold</t>
  </si>
  <si>
    <t>SMD Denominator</t>
  </si>
  <si>
    <t>If a single cutoff is used to determine a favorable outcome, then this shows whether that threshold is set via a percentile cutoff (e.g., the top-30% of people receive a favorable outcome) or the score (e.g., anyone with a score below 0.15 receives a favorable outcome). Optional.</t>
  </si>
  <si>
    <t>Boolean for a lower score being favorable from the consumer's perspective.  For example, in a credit scoring model predicting the probability of default, a lower score is usually favorable, so this would be set to T.  On the other hand, in a marketing response model predicting the probability of engagement, a higher score is usually favorable.  In that case, this line would be set to F.</t>
  </si>
  <si>
    <t>Population</t>
  </si>
  <si>
    <t>Pooled</t>
  </si>
  <si>
    <t>Predictions created from baseline model.</t>
  </si>
  <si>
    <t xml:space="preserve">The particular type of algorithm that was used to develop the baseline model. For example, XGBoost, OLS, etc. </t>
  </si>
  <si>
    <t>SMD or AIR.  SolasAI will provide assistance in determining the right choice. AIR is typically used when model outcome is binary: i.e., favorable or unfavorable. SMD is typically used when model output is continuous, such as a score. However, considerable nuance exists. For example, if a score cutoff is imposed on a continuous model output, AIR is most often used instead of SMD. If a cutoff is imposed on a continuous model output, see "Outcome Cutoff Method" and "Outcome Cutoff Value" below.</t>
  </si>
  <si>
    <t>Adverse Impact Ratio threshold value. There is no single legal or regulatory definition of what constitutes a problematic AIR; in light of this, it is necessary to consult legal counsel and risk management to determine the appropriate AIR threshold for a given model. This value is used by Solas to determine whether a protected class is affected by disparate impact. Only required if Disparate Impact Metric is set to AIR.  SolasAI will provide assistance in determining the right choice.</t>
  </si>
  <si>
    <t>Percent difference threshold value. When Solas determines whether or not a protected class's AIR represents practically significant disparate impact, three conditions must be met it: 1) AIR must be less than the chosen AIR Threshold, 2) the difference between the protected class's AIR must be statistically significantly different than parity with the AIR of the control group, 3) difference in AIR must be greater than the selected Percent Difference Threshold. Only required if Disparate Impact Metric is set to AIR.  SolasAI will provide assistance in determining the right choice.</t>
  </si>
  <si>
    <t>Standardized Mean Difference threshold value. This value is the SMD value above which Solas will consider to be indicative of disparate impact. There is no single legal or regulatory definition of what constitutes a problematic AIR; in light of this, it is necessary to consult legal counsel and risk management to determine the appropriate AIR threshold for a given model. Only required if Disparate Impact Metric is set to SMD.  SolasAI will provide assistance in determining the right choice.</t>
  </si>
  <si>
    <t>When a field represents a reference  group (e.g., White, Male, etc.).  Required</t>
  </si>
  <si>
    <t>NA</t>
  </si>
  <si>
    <t>If a single cutoff is used to determine a favorable outcome, then this should be used to set that threshold.  If the cutoff method is "Percentile Cutoff" then this should be put in decimal format.  For example, if the cutoff is the top-30%, then the value should be 0.30. Optional.</t>
  </si>
  <si>
    <t>Outcome Cutoff</t>
  </si>
  <si>
    <t>Standardized Mean Difference denominator value. This field determines whether Solas will use the population or pooled standard deviation in the denominator of the SMD calculation. Only used if Disparate Impact Metric is set to SMD. Default value is population. Optional.  SolasAI will provide assistance in determining the right choice.</t>
  </si>
  <si>
    <t>Catboost</t>
  </si>
  <si>
    <t>True</t>
  </si>
  <si>
    <t>False</t>
  </si>
  <si>
    <t>GINI</t>
  </si>
  <si>
    <t>hist</t>
  </si>
  <si>
    <t>device</t>
  </si>
  <si>
    <t>cuda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</si>
</sst>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color rgb="FF000000"/>
      <name val="Arial"/>
      <charset val="1"/>
    </font>
    <font>
      <i/>
      <sz val="10"/>
      <color rgb="FF000000"/>
      <name val="Arial"/>
      <family val="2"/>
    </font>
    <font>
      <sz val="12"/>
      <color rgb="FFFFFFFF"/>
      <name val="Arial"/>
      <family val="2"/>
    </font>
    <font>
      <sz val="10"/>
      <color rgb="FF000000"/>
      <name val="Calibri"/>
      <family val="2"/>
      <charset val="1"/>
    </font>
    <font>
      <b/>
      <i/>
      <sz val="10"/>
      <color rgb="FF000000"/>
      <name val="Calibri"/>
      <family val="2"/>
      <charset val="1"/>
    </font>
    <font>
      <b/>
      <sz val="10"/>
      <color rgb="FF000000"/>
      <name val="Calibri"/>
      <family val="2"/>
      <charset val="1"/>
    </font>
    <font>
      <b/>
      <sz val="10"/>
      <color rgb="FF000000"/>
      <name val="Calibri"/>
      <family val="2"/>
    </font>
    <font>
      <sz val="10"/>
      <color rgb="FF000000"/>
      <name val="Arial"/>
      <family val="2"/>
    </font>
    <font>
      <sz val="10"/>
      <color rgb="FF000000"/>
      <name val="Calibri"/>
      <family val="2"/>
    </font>
    <font>
      <sz val="10"/>
      <name val="Calibri"/>
      <family val="2"/>
    </font>
    <font>
      <sz val="10"/>
      <name val="Calibri "/>
    </font>
  </fonts>
  <fills count="3">
    <fill>
      <patternFill patternType="none"/>
    </fill>
    <fill>
      <patternFill patternType="gray125"/>
    </fill>
    <fill>
      <patternFill patternType="solid">
        <fgColor rgb="FF205D9D"/>
        <bgColor rgb="FF008080"/>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22">
    <xf numFmtId="0" fontId="0" fillId="0" borderId="0" xfId="0"/>
    <xf numFmtId="0" fontId="0" fillId="0" borderId="0" xfId="0" applyAlignment="1">
      <alignment horizontal="center" vertical="center"/>
    </xf>
    <xf numFmtId="0" fontId="1" fillId="0" borderId="0" xfId="0" applyFont="1" applyAlignment="1">
      <alignment horizontal="left"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applyFont="1"/>
    <xf numFmtId="0" fontId="0" fillId="0" borderId="0" xfId="0"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wrapText="1"/>
    </xf>
    <xf numFmtId="0" fontId="2" fillId="2" borderId="0" xfId="0" applyFont="1" applyFill="1" applyAlignment="1">
      <alignment horizontal="left" vertical="center"/>
    </xf>
    <xf numFmtId="0" fontId="3" fillId="0" borderId="0" xfId="0" quotePrefix="1" applyFont="1" applyAlignment="1">
      <alignment horizontal="center" vertical="center"/>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205D9D"/>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I64"/>
  <sheetViews>
    <sheetView zoomScale="97" zoomScaleNormal="140" workbookViewId="0">
      <pane ySplit="2" topLeftCell="A3" activePane="bottomLeft" state="frozen"/>
      <selection pane="bottomLeft" activeCell="D24" sqref="D24"/>
    </sheetView>
  </sheetViews>
  <sheetFormatPr baseColWidth="10" defaultColWidth="11.5" defaultRowHeight="13"/>
  <cols>
    <col min="1" max="1" width="25.83203125" style="1" customWidth="1"/>
    <col min="2" max="6" width="21.83203125" style="1" customWidth="1"/>
    <col min="7" max="1023" width="11.5" style="1"/>
  </cols>
  <sheetData>
    <row r="1" spans="1:6" ht="13" customHeight="1">
      <c r="A1" s="2" t="s">
        <v>0</v>
      </c>
    </row>
    <row r="2" spans="1:6" ht="16">
      <c r="A2" s="3" t="s">
        <v>1</v>
      </c>
      <c r="B2" s="3" t="s">
        <v>2</v>
      </c>
      <c r="C2" s="3" t="s">
        <v>3</v>
      </c>
      <c r="D2" s="3" t="s">
        <v>4</v>
      </c>
      <c r="E2" s="3" t="s">
        <v>5</v>
      </c>
      <c r="F2" s="3" t="s">
        <v>6</v>
      </c>
    </row>
    <row r="3" spans="1:6" ht="13" customHeight="1">
      <c r="A3" s="1" t="s">
        <v>7</v>
      </c>
      <c r="B3" s="1" t="s">
        <v>8</v>
      </c>
      <c r="C3" s="1" t="s">
        <v>8</v>
      </c>
    </row>
    <row r="4" spans="1:6" ht="13" customHeight="1">
      <c r="A4" s="1" t="s">
        <v>9</v>
      </c>
      <c r="B4" s="1" t="s">
        <v>10</v>
      </c>
      <c r="C4" s="1" t="s">
        <v>11</v>
      </c>
    </row>
    <row r="5" spans="1:6" ht="13" customHeight="1">
      <c r="A5" s="1" t="s">
        <v>12</v>
      </c>
      <c r="B5" s="1" t="s">
        <v>13</v>
      </c>
      <c r="C5" s="1" t="s">
        <v>14</v>
      </c>
    </row>
    <row r="6" spans="1:6" ht="13" customHeight="1">
      <c r="A6" s="1" t="s">
        <v>15</v>
      </c>
      <c r="B6" s="1" t="s">
        <v>16</v>
      </c>
      <c r="C6" s="1" t="s">
        <v>17</v>
      </c>
      <c r="D6" s="1" t="s">
        <v>18</v>
      </c>
      <c r="E6" s="1" t="s">
        <v>19</v>
      </c>
    </row>
    <row r="7" spans="1:6" ht="13" customHeight="1">
      <c r="A7" s="1" t="s">
        <v>20</v>
      </c>
      <c r="B7" s="1" t="s">
        <v>21</v>
      </c>
      <c r="C7" s="1" t="s">
        <v>17</v>
      </c>
      <c r="D7" s="1" t="s">
        <v>18</v>
      </c>
      <c r="E7" s="1" t="s">
        <v>19</v>
      </c>
    </row>
    <row r="8" spans="1:6" ht="13" customHeight="1">
      <c r="A8" s="1" t="s">
        <v>22</v>
      </c>
      <c r="B8" s="1" t="s">
        <v>23</v>
      </c>
      <c r="C8" s="1" t="s">
        <v>17</v>
      </c>
      <c r="D8" s="1" t="s">
        <v>18</v>
      </c>
      <c r="E8" s="1" t="s">
        <v>19</v>
      </c>
    </row>
    <row r="9" spans="1:6" ht="13" customHeight="1">
      <c r="A9" s="1" t="s">
        <v>18</v>
      </c>
      <c r="B9" s="1" t="s">
        <v>24</v>
      </c>
      <c r="C9" s="1" t="s">
        <v>25</v>
      </c>
    </row>
    <row r="10" spans="1:6" ht="13" customHeight="1">
      <c r="A10" s="1" t="s">
        <v>26</v>
      </c>
      <c r="B10" s="1" t="s">
        <v>27</v>
      </c>
      <c r="C10" s="1" t="s">
        <v>17</v>
      </c>
      <c r="D10" s="1" t="s">
        <v>28</v>
      </c>
      <c r="E10" s="1" t="s">
        <v>29</v>
      </c>
    </row>
    <row r="11" spans="1:6" ht="13" customHeight="1">
      <c r="A11" s="1" t="s">
        <v>28</v>
      </c>
      <c r="B11" s="1" t="s">
        <v>30</v>
      </c>
      <c r="C11" s="1" t="s">
        <v>25</v>
      </c>
    </row>
    <row r="12" spans="1:6" ht="13" customHeight="1">
      <c r="A12" s="1" t="s">
        <v>31</v>
      </c>
      <c r="B12" s="1" t="s">
        <v>32</v>
      </c>
      <c r="C12" s="1" t="s">
        <v>17</v>
      </c>
      <c r="D12" s="1" t="s">
        <v>33</v>
      </c>
      <c r="E12" s="1" t="s">
        <v>34</v>
      </c>
    </row>
    <row r="13" spans="1:6" ht="13" customHeight="1">
      <c r="A13" s="1" t="s">
        <v>33</v>
      </c>
      <c r="B13" s="1" t="s">
        <v>35</v>
      </c>
      <c r="C13" s="1" t="s">
        <v>25</v>
      </c>
    </row>
    <row r="14" spans="1:6" ht="13" customHeight="1">
      <c r="A14" s="1" t="s">
        <v>36</v>
      </c>
      <c r="B14" s="1" t="s">
        <v>37</v>
      </c>
      <c r="C14" s="1" t="s">
        <v>38</v>
      </c>
    </row>
    <row r="15" spans="1:6" ht="13" customHeight="1">
      <c r="A15" s="1" t="s">
        <v>39</v>
      </c>
      <c r="B15" s="1" t="s">
        <v>40</v>
      </c>
      <c r="C15" s="1" t="s">
        <v>41</v>
      </c>
      <c r="F15" s="1" t="s">
        <v>42</v>
      </c>
    </row>
    <row r="16" spans="1:6" ht="13" customHeight="1">
      <c r="A16" s="1" t="s">
        <v>43</v>
      </c>
      <c r="B16" s="1" t="s">
        <v>44</v>
      </c>
      <c r="C16" s="1" t="s">
        <v>45</v>
      </c>
      <c r="F16" s="1" t="s">
        <v>42</v>
      </c>
    </row>
    <row r="17" spans="1:6" ht="13" customHeight="1">
      <c r="A17" s="1" t="s">
        <v>46</v>
      </c>
      <c r="B17" s="1" t="s">
        <v>47</v>
      </c>
      <c r="C17" s="1" t="s">
        <v>41</v>
      </c>
      <c r="F17" s="1" t="s">
        <v>42</v>
      </c>
    </row>
    <row r="18" spans="1:6" ht="13" customHeight="1">
      <c r="A18" s="1" t="s">
        <v>48</v>
      </c>
      <c r="B18" s="1" t="s">
        <v>49</v>
      </c>
      <c r="C18" s="1" t="s">
        <v>45</v>
      </c>
      <c r="F18" s="1" t="s">
        <v>42</v>
      </c>
    </row>
    <row r="19" spans="1:6" ht="13" customHeight="1">
      <c r="A19" s="1" t="s">
        <v>50</v>
      </c>
      <c r="B19" s="1" t="s">
        <v>51</v>
      </c>
      <c r="C19" s="1" t="s">
        <v>45</v>
      </c>
      <c r="F19" s="1" t="s">
        <v>42</v>
      </c>
    </row>
    <row r="20" spans="1:6" ht="13" customHeight="1">
      <c r="A20" s="1" t="s">
        <v>52</v>
      </c>
      <c r="B20" s="1" t="s">
        <v>53</v>
      </c>
      <c r="C20" s="1" t="s">
        <v>45</v>
      </c>
      <c r="F20" s="1" t="s">
        <v>42</v>
      </c>
    </row>
    <row r="21" spans="1:6" ht="13" customHeight="1">
      <c r="A21" s="1" t="s">
        <v>54</v>
      </c>
      <c r="B21" s="1" t="s">
        <v>55</v>
      </c>
      <c r="C21" s="1" t="s">
        <v>45</v>
      </c>
      <c r="F21" s="1" t="s">
        <v>42</v>
      </c>
    </row>
    <row r="22" spans="1:6" ht="13" customHeight="1">
      <c r="A22" s="1" t="s">
        <v>56</v>
      </c>
      <c r="B22" s="1" t="s">
        <v>57</v>
      </c>
      <c r="C22" s="1" t="s">
        <v>45</v>
      </c>
      <c r="F22" s="1" t="s">
        <v>42</v>
      </c>
    </row>
    <row r="23" spans="1:6" ht="13" customHeight="1">
      <c r="A23" s="1" t="s">
        <v>58</v>
      </c>
      <c r="B23" s="1" t="s">
        <v>59</v>
      </c>
      <c r="C23" s="1" t="s">
        <v>45</v>
      </c>
      <c r="F23" s="1" t="s">
        <v>42</v>
      </c>
    </row>
    <row r="24" spans="1:6" ht="13" customHeight="1">
      <c r="A24" s="1" t="s">
        <v>60</v>
      </c>
      <c r="B24" s="1" t="s">
        <v>61</v>
      </c>
      <c r="C24" s="1" t="s">
        <v>45</v>
      </c>
      <c r="F24" s="1" t="s">
        <v>42</v>
      </c>
    </row>
    <row r="25" spans="1:6" ht="13" customHeight="1">
      <c r="A25" s="1" t="s">
        <v>62</v>
      </c>
      <c r="B25" s="1" t="s">
        <v>63</v>
      </c>
      <c r="C25" s="1" t="s">
        <v>45</v>
      </c>
      <c r="F25" s="1" t="s">
        <v>42</v>
      </c>
    </row>
    <row r="26" spans="1:6" ht="13" customHeight="1">
      <c r="A26" s="1" t="s">
        <v>64</v>
      </c>
      <c r="B26" s="1" t="s">
        <v>65</v>
      </c>
      <c r="C26" s="1" t="s">
        <v>41</v>
      </c>
      <c r="F26" s="1" t="s">
        <v>42</v>
      </c>
    </row>
    <row r="27" spans="1:6" ht="13" customHeight="1">
      <c r="A27" s="1" t="s">
        <v>66</v>
      </c>
      <c r="B27" s="1" t="s">
        <v>67</v>
      </c>
      <c r="C27" s="1" t="s">
        <v>41</v>
      </c>
      <c r="F27" s="1" t="s">
        <v>42</v>
      </c>
    </row>
    <row r="28" spans="1:6" ht="13" customHeight="1">
      <c r="A28" s="1" t="s">
        <v>68</v>
      </c>
      <c r="B28" s="1" t="s">
        <v>69</v>
      </c>
      <c r="C28" s="1" t="s">
        <v>41</v>
      </c>
      <c r="F28" s="1" t="s">
        <v>42</v>
      </c>
    </row>
    <row r="29" spans="1:6" ht="13" customHeight="1">
      <c r="A29" s="1" t="s">
        <v>70</v>
      </c>
      <c r="B29" s="1" t="s">
        <v>71</v>
      </c>
      <c r="C29" s="1" t="s">
        <v>41</v>
      </c>
      <c r="F29" s="1" t="s">
        <v>42</v>
      </c>
    </row>
    <row r="30" spans="1:6" ht="13" customHeight="1">
      <c r="A30" s="1" t="s">
        <v>72</v>
      </c>
      <c r="B30" s="1" t="s">
        <v>73</v>
      </c>
      <c r="C30" s="1" t="s">
        <v>41</v>
      </c>
      <c r="F30" s="1" t="s">
        <v>42</v>
      </c>
    </row>
    <row r="31" spans="1:6" ht="13" customHeight="1">
      <c r="A31" s="1" t="s">
        <v>74</v>
      </c>
      <c r="B31" s="1" t="s">
        <v>75</v>
      </c>
      <c r="C31" s="1" t="s">
        <v>41</v>
      </c>
      <c r="F31" s="1" t="s">
        <v>42</v>
      </c>
    </row>
    <row r="32" spans="1:6" ht="13" customHeight="1">
      <c r="A32" s="1" t="s">
        <v>76</v>
      </c>
      <c r="B32" s="1" t="s">
        <v>77</v>
      </c>
      <c r="C32" s="1" t="s">
        <v>41</v>
      </c>
      <c r="F32" s="1" t="s">
        <v>42</v>
      </c>
    </row>
    <row r="33" spans="1:6" ht="13" customHeight="1">
      <c r="A33" s="1" t="s">
        <v>78</v>
      </c>
      <c r="B33" s="1" t="s">
        <v>79</v>
      </c>
      <c r="C33" s="1" t="s">
        <v>41</v>
      </c>
      <c r="F33" s="1" t="s">
        <v>42</v>
      </c>
    </row>
    <row r="34" spans="1:6" ht="13" customHeight="1">
      <c r="A34" s="1" t="s">
        <v>80</v>
      </c>
      <c r="B34" s="1" t="s">
        <v>81</v>
      </c>
      <c r="C34" s="1" t="s">
        <v>41</v>
      </c>
      <c r="F34" s="1" t="s">
        <v>42</v>
      </c>
    </row>
    <row r="35" spans="1:6" ht="13" customHeight="1">
      <c r="A35" s="1" t="s">
        <v>82</v>
      </c>
      <c r="B35" s="1" t="s">
        <v>83</v>
      </c>
      <c r="C35" s="1" t="s">
        <v>41</v>
      </c>
      <c r="F35" s="1" t="s">
        <v>42</v>
      </c>
    </row>
    <row r="36" spans="1:6" ht="13" customHeight="1">
      <c r="A36" s="1" t="s">
        <v>84</v>
      </c>
      <c r="B36" s="1" t="s">
        <v>85</v>
      </c>
      <c r="C36" s="1" t="s">
        <v>41</v>
      </c>
      <c r="F36" s="1" t="s">
        <v>42</v>
      </c>
    </row>
    <row r="37" spans="1:6" ht="13" customHeight="1">
      <c r="A37" s="1" t="s">
        <v>86</v>
      </c>
      <c r="B37" s="1" t="s">
        <v>87</v>
      </c>
      <c r="C37" s="1" t="s">
        <v>41</v>
      </c>
      <c r="F37" s="1" t="s">
        <v>42</v>
      </c>
    </row>
    <row r="38" spans="1:6" ht="13" customHeight="1">
      <c r="A38" s="1" t="s">
        <v>88</v>
      </c>
      <c r="B38" s="1" t="s">
        <v>89</v>
      </c>
      <c r="C38" s="1" t="s">
        <v>41</v>
      </c>
      <c r="F38" s="1" t="s">
        <v>42</v>
      </c>
    </row>
    <row r="39" spans="1:6" ht="13" customHeight="1">
      <c r="A39" s="1" t="s">
        <v>90</v>
      </c>
      <c r="B39" s="1" t="s">
        <v>91</v>
      </c>
      <c r="C39" s="1" t="s">
        <v>41</v>
      </c>
      <c r="F39" s="1" t="s">
        <v>42</v>
      </c>
    </row>
    <row r="40" spans="1:6" ht="13" customHeight="1">
      <c r="A40" s="1" t="s">
        <v>92</v>
      </c>
      <c r="B40" s="1" t="s">
        <v>93</v>
      </c>
      <c r="C40" s="1" t="s">
        <v>41</v>
      </c>
      <c r="F40" s="1" t="s">
        <v>42</v>
      </c>
    </row>
    <row r="41" spans="1:6" ht="13" customHeight="1">
      <c r="A41" s="1" t="s">
        <v>94</v>
      </c>
      <c r="B41" s="1" t="s">
        <v>95</v>
      </c>
      <c r="C41" s="1" t="s">
        <v>41</v>
      </c>
      <c r="F41" s="1" t="s">
        <v>42</v>
      </c>
    </row>
    <row r="42" spans="1:6" ht="13" customHeight="1">
      <c r="A42" s="1" t="s">
        <v>96</v>
      </c>
      <c r="B42" s="1" t="s">
        <v>97</v>
      </c>
      <c r="C42" s="1" t="s">
        <v>41</v>
      </c>
      <c r="F42" s="1" t="s">
        <v>42</v>
      </c>
    </row>
    <row r="43" spans="1:6" ht="13" customHeight="1">
      <c r="A43" s="1" t="s">
        <v>98</v>
      </c>
      <c r="B43" s="1" t="s">
        <v>99</v>
      </c>
      <c r="C43" s="1" t="s">
        <v>41</v>
      </c>
      <c r="F43" s="1" t="s">
        <v>42</v>
      </c>
    </row>
    <row r="44" spans="1:6" ht="13" customHeight="1">
      <c r="A44" s="1" t="s">
        <v>100</v>
      </c>
      <c r="B44" s="1" t="s">
        <v>101</v>
      </c>
      <c r="C44" s="1" t="s">
        <v>41</v>
      </c>
      <c r="F44" s="1" t="s">
        <v>42</v>
      </c>
    </row>
    <row r="45" spans="1:6" ht="13" customHeight="1">
      <c r="A45" s="1" t="s">
        <v>102</v>
      </c>
      <c r="B45" s="1" t="s">
        <v>103</v>
      </c>
      <c r="C45" s="1" t="s">
        <v>41</v>
      </c>
      <c r="F45" s="1" t="s">
        <v>42</v>
      </c>
    </row>
    <row r="46" spans="1:6" ht="13" customHeight="1">
      <c r="A46" s="1" t="s">
        <v>104</v>
      </c>
      <c r="B46" s="1" t="s">
        <v>105</v>
      </c>
      <c r="C46" s="1" t="s">
        <v>41</v>
      </c>
      <c r="F46" s="1" t="s">
        <v>42</v>
      </c>
    </row>
    <row r="47" spans="1:6" ht="13" customHeight="1">
      <c r="A47" s="1" t="s">
        <v>106</v>
      </c>
      <c r="B47" s="1" t="s">
        <v>107</v>
      </c>
      <c r="C47" s="1" t="s">
        <v>41</v>
      </c>
      <c r="F47" s="1" t="s">
        <v>42</v>
      </c>
    </row>
    <row r="48" spans="1:6" ht="13" customHeight="1">
      <c r="A48" s="1" t="s">
        <v>108</v>
      </c>
      <c r="B48" s="1" t="s">
        <v>109</v>
      </c>
      <c r="C48" s="1" t="s">
        <v>41</v>
      </c>
      <c r="F48" s="1" t="s">
        <v>42</v>
      </c>
    </row>
    <row r="49" spans="1:6" ht="13" customHeight="1">
      <c r="A49" s="1" t="s">
        <v>110</v>
      </c>
      <c r="B49" s="1" t="s">
        <v>111</v>
      </c>
      <c r="C49" s="1" t="s">
        <v>41</v>
      </c>
      <c r="F49" s="1" t="s">
        <v>42</v>
      </c>
    </row>
    <row r="50" spans="1:6" ht="13" customHeight="1">
      <c r="A50" s="1" t="s">
        <v>112</v>
      </c>
      <c r="B50" s="1" t="s">
        <v>113</v>
      </c>
      <c r="C50" s="1" t="s">
        <v>41</v>
      </c>
      <c r="F50" s="1" t="s">
        <v>42</v>
      </c>
    </row>
    <row r="51" spans="1:6" ht="13" customHeight="1">
      <c r="A51" s="1" t="s">
        <v>114</v>
      </c>
      <c r="B51" s="1" t="s">
        <v>115</v>
      </c>
      <c r="C51" s="1" t="s">
        <v>41</v>
      </c>
      <c r="F51" s="1" t="s">
        <v>42</v>
      </c>
    </row>
    <row r="52" spans="1:6" ht="13" customHeight="1">
      <c r="A52" s="1" t="s">
        <v>116</v>
      </c>
      <c r="B52" s="1" t="s">
        <v>117</v>
      </c>
      <c r="C52" s="1" t="s">
        <v>41</v>
      </c>
      <c r="F52" s="1" t="s">
        <v>42</v>
      </c>
    </row>
    <row r="53" spans="1:6" ht="13" customHeight="1">
      <c r="A53" s="1" t="s">
        <v>118</v>
      </c>
      <c r="B53" s="1" t="s">
        <v>119</v>
      </c>
      <c r="C53" s="1" t="s">
        <v>41</v>
      </c>
      <c r="F53" s="1" t="s">
        <v>42</v>
      </c>
    </row>
    <row r="54" spans="1:6" ht="13" customHeight="1">
      <c r="A54" s="1" t="s">
        <v>120</v>
      </c>
      <c r="B54" s="1" t="s">
        <v>121</v>
      </c>
      <c r="C54" s="1" t="s">
        <v>122</v>
      </c>
      <c r="F54" s="1" t="s">
        <v>42</v>
      </c>
    </row>
    <row r="55" spans="1:6" ht="13" customHeight="1">
      <c r="A55" s="1" t="s">
        <v>123</v>
      </c>
      <c r="B55" s="1" t="s">
        <v>124</v>
      </c>
      <c r="C55" s="1" t="s">
        <v>122</v>
      </c>
      <c r="F55" s="1" t="s">
        <v>42</v>
      </c>
    </row>
    <row r="56" spans="1:6" ht="13" customHeight="1">
      <c r="A56" s="1" t="s">
        <v>125</v>
      </c>
      <c r="B56" s="1" t="s">
        <v>126</v>
      </c>
      <c r="C56" s="1" t="s">
        <v>41</v>
      </c>
      <c r="F56" s="1" t="s">
        <v>42</v>
      </c>
    </row>
    <row r="57" spans="1:6" ht="13" customHeight="1">
      <c r="A57" s="1" t="s">
        <v>127</v>
      </c>
      <c r="B57" s="1" t="s">
        <v>128</v>
      </c>
      <c r="C57" s="1" t="s">
        <v>41</v>
      </c>
      <c r="F57" s="1" t="s">
        <v>42</v>
      </c>
    </row>
    <row r="58" spans="1:6" ht="13" customHeight="1">
      <c r="A58" s="1" t="s">
        <v>129</v>
      </c>
      <c r="B58" s="1" t="s">
        <v>130</v>
      </c>
      <c r="C58" s="1" t="s">
        <v>41</v>
      </c>
      <c r="F58" s="1" t="s">
        <v>42</v>
      </c>
    </row>
    <row r="59" spans="1:6" ht="13" customHeight="1">
      <c r="A59" s="1" t="s">
        <v>131</v>
      </c>
      <c r="B59" s="1" t="s">
        <v>132</v>
      </c>
      <c r="C59" s="1" t="s">
        <v>41</v>
      </c>
      <c r="F59" s="1" t="s">
        <v>42</v>
      </c>
    </row>
    <row r="60" spans="1:6" ht="13" customHeight="1">
      <c r="A60" s="1" t="s">
        <v>133</v>
      </c>
      <c r="B60" s="1" t="s">
        <v>134</v>
      </c>
      <c r="C60" s="1" t="s">
        <v>41</v>
      </c>
      <c r="F60" s="1" t="s">
        <v>42</v>
      </c>
    </row>
    <row r="61" spans="1:6" ht="13" customHeight="1">
      <c r="A61" s="1" t="s">
        <v>135</v>
      </c>
      <c r="B61" s="1" t="s">
        <v>136</v>
      </c>
      <c r="C61" s="1" t="s">
        <v>41</v>
      </c>
      <c r="F61" s="1" t="s">
        <v>42</v>
      </c>
    </row>
    <row r="62" spans="1:6" ht="13" customHeight="1">
      <c r="A62" s="1" t="s">
        <v>137</v>
      </c>
      <c r="B62" s="1" t="s">
        <v>138</v>
      </c>
      <c r="C62" s="1" t="s">
        <v>41</v>
      </c>
      <c r="F62" s="1" t="s">
        <v>42</v>
      </c>
    </row>
    <row r="63" spans="1:6" ht="13" customHeight="1">
      <c r="A63" s="1" t="s">
        <v>139</v>
      </c>
      <c r="B63" s="1" t="s">
        <v>140</v>
      </c>
      <c r="C63" s="1" t="s">
        <v>41</v>
      </c>
      <c r="F63" s="1" t="s">
        <v>42</v>
      </c>
    </row>
    <row r="64" spans="1:6" ht="13" customHeight="1">
      <c r="A64" s="1" t="s">
        <v>141</v>
      </c>
      <c r="B64" s="1" t="s">
        <v>142</v>
      </c>
      <c r="C64" s="1" t="s">
        <v>41</v>
      </c>
      <c r="F64" s="1" t="s">
        <v>42</v>
      </c>
    </row>
  </sheetData>
  <conditionalFormatting sqref="A3:A64">
    <cfRule type="duplicateValues" dxfId="3" priority="3"/>
  </conditionalFormatting>
  <conditionalFormatting sqref="B3:B64">
    <cfRule type="duplicateValues" dxfId="2" priority="2"/>
  </conditionalFormatting>
  <pageMargins left="0.78749999999999998" right="0.78749999999999998" top="1.05277777777778" bottom="1.05277777777778" header="0.51180555555555496" footer="0"/>
  <pageSetup firstPageNumber="0" orientation="landscape" horizontalDpi="300" verticalDpi="300"/>
  <headerFooter>
    <oddFooter>&amp;CPage &amp;P</oddFooter>
  </headerFooter>
  <extLst>
    <ext xmlns:x14="http://schemas.microsoft.com/office/spreadsheetml/2009/9/main" uri="{CCE6A557-97BC-4b89-ADB6-D9C93CAAB3DF}">
      <x14:dataValidations xmlns:xm="http://schemas.microsoft.com/office/excel/2006/main" count="2">
        <x14:dataValidation type="list" operator="equal" allowBlank="1" showErrorMessage="1" xr:uid="{00000000-0002-0000-0000-000001000000}">
          <x14:formula1>
            <xm:f>'Input Values'!$B$3:$B$5</xm:f>
          </x14:formula1>
          <x14:formula2>
            <xm:f>0</xm:f>
          </x14:formula2>
          <xm:sqref>F3:F1064</xm:sqref>
        </x14:dataValidation>
        <x14:dataValidation type="list" operator="equal" allowBlank="1" showErrorMessage="1" xr:uid="{00000000-0002-0000-0000-000000000000}">
          <x14:formula1>
            <xm:f>'Input Values'!$A$3:$A$12</xm:f>
          </x14:formula1>
          <xm:sqref>C3:C1064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33"/>
  <sheetViews>
    <sheetView zoomScale="107" zoomScaleNormal="130" workbookViewId="0">
      <pane ySplit="2" topLeftCell="A3" activePane="bottomLeft" state="frozen"/>
      <selection pane="bottomLeft" activeCell="A21" sqref="A21:XFD21"/>
    </sheetView>
  </sheetViews>
  <sheetFormatPr baseColWidth="10" defaultColWidth="11.5" defaultRowHeight="14"/>
  <cols>
    <col min="1" max="1" width="31" style="4" customWidth="1"/>
    <col min="2" max="2" width="90" style="5" customWidth="1"/>
    <col min="3" max="3" width="9.1640625" style="4" customWidth="1"/>
    <col min="4" max="1024" width="11.5" style="4"/>
  </cols>
  <sheetData>
    <row r="1" spans="1:2" s="4" customFormat="1" ht="13" customHeight="1">
      <c r="A1" s="6" t="s">
        <v>0</v>
      </c>
    </row>
    <row r="2" spans="1:2" ht="12.75" customHeight="1">
      <c r="A2" s="3" t="s">
        <v>143</v>
      </c>
      <c r="B2" s="3" t="s">
        <v>144</v>
      </c>
    </row>
    <row r="3" spans="1:2" ht="15">
      <c r="A3" s="7" t="s">
        <v>1</v>
      </c>
      <c r="B3" s="5" t="s">
        <v>145</v>
      </c>
    </row>
    <row r="5" spans="1:2" ht="15">
      <c r="A5" s="7" t="s">
        <v>2</v>
      </c>
      <c r="B5" s="5" t="s">
        <v>146</v>
      </c>
    </row>
    <row r="7" spans="1:2" ht="45">
      <c r="A7" s="7" t="s">
        <v>3</v>
      </c>
      <c r="B7" s="5" t="s">
        <v>147</v>
      </c>
    </row>
    <row r="8" spans="1:2" ht="30">
      <c r="A8" s="4" t="s">
        <v>8</v>
      </c>
      <c r="B8" s="5" t="s">
        <v>148</v>
      </c>
    </row>
    <row r="9" spans="1:2" ht="15">
      <c r="A9" s="4" t="s">
        <v>14</v>
      </c>
      <c r="B9" s="5" t="s">
        <v>149</v>
      </c>
    </row>
    <row r="10" spans="1:2" ht="15">
      <c r="A10" s="4" t="s">
        <v>17</v>
      </c>
      <c r="B10" s="5" t="s">
        <v>150</v>
      </c>
    </row>
    <row r="11" spans="1:2" ht="15">
      <c r="A11" s="4" t="s">
        <v>25</v>
      </c>
      <c r="B11" s="5" t="s">
        <v>242</v>
      </c>
    </row>
    <row r="12" spans="1:2" ht="15">
      <c r="A12" s="4" t="s">
        <v>11</v>
      </c>
      <c r="B12" s="5" t="s">
        <v>151</v>
      </c>
    </row>
    <row r="13" spans="1:2" ht="15">
      <c r="A13" s="4" t="s">
        <v>41</v>
      </c>
      <c r="B13" s="5" t="s">
        <v>152</v>
      </c>
    </row>
    <row r="14" spans="1:2" ht="45">
      <c r="A14" s="4" t="s">
        <v>122</v>
      </c>
      <c r="B14" s="5" t="s">
        <v>153</v>
      </c>
    </row>
    <row r="15" spans="1:2" ht="30">
      <c r="A15" s="4" t="s">
        <v>45</v>
      </c>
      <c r="B15" s="5" t="s">
        <v>154</v>
      </c>
    </row>
    <row r="16" spans="1:2" ht="15">
      <c r="A16" s="4" t="s">
        <v>155</v>
      </c>
      <c r="B16" s="5" t="s">
        <v>156</v>
      </c>
    </row>
    <row r="17" spans="1:2" ht="15">
      <c r="A17" s="4" t="s">
        <v>38</v>
      </c>
      <c r="B17" s="5" t="s">
        <v>236</v>
      </c>
    </row>
    <row r="18" spans="1:2">
      <c r="A18" s="8"/>
      <c r="B18" s="8"/>
    </row>
    <row r="19" spans="1:2" ht="30">
      <c r="A19" s="7" t="s">
        <v>157</v>
      </c>
      <c r="B19" s="5" t="s">
        <v>158</v>
      </c>
    </row>
    <row r="21" spans="1:2" ht="45">
      <c r="A21" s="7" t="s">
        <v>6</v>
      </c>
      <c r="B21" s="5" t="s">
        <v>159</v>
      </c>
    </row>
    <row r="22" spans="1:2" ht="12.75" customHeight="1">
      <c r="A22" s="8"/>
      <c r="B22" s="8"/>
    </row>
    <row r="23" spans="1:2" ht="12.75" customHeight="1">
      <c r="A23" s="8"/>
      <c r="B23" s="8"/>
    </row>
    <row r="24" spans="1:2" ht="12.75" customHeight="1">
      <c r="A24" s="8"/>
      <c r="B24" s="8"/>
    </row>
    <row r="25" spans="1:2" ht="12.75" customHeight="1">
      <c r="A25" s="8"/>
      <c r="B25" s="8"/>
    </row>
    <row r="26" spans="1:2" ht="12.75" customHeight="1">
      <c r="A26" s="8"/>
      <c r="B26" s="8"/>
    </row>
    <row r="27" spans="1:2" ht="12.75" customHeight="1">
      <c r="A27" s="8"/>
      <c r="B27" s="8"/>
    </row>
    <row r="28" spans="1:2" ht="12.75" customHeight="1">
      <c r="A28" s="8"/>
      <c r="B28" s="8"/>
    </row>
    <row r="29" spans="1:2" ht="12.75" customHeight="1">
      <c r="A29" s="8"/>
      <c r="B29" s="8"/>
    </row>
    <row r="30" spans="1:2" ht="12.75" customHeight="1">
      <c r="A30" s="8"/>
      <c r="B30" s="8"/>
    </row>
    <row r="31" spans="1:2" ht="12.75" customHeight="1">
      <c r="A31" s="8"/>
      <c r="B31" s="8"/>
    </row>
    <row r="32" spans="1:2" ht="12.75" customHeight="1">
      <c r="A32" s="8"/>
      <c r="B32" s="8"/>
    </row>
    <row r="33" spans="1:2" ht="12.75" customHeight="1">
      <c r="A33" s="8"/>
      <c r="B33" s="8"/>
    </row>
  </sheetData>
  <pageMargins left="0.7" right="0.7" top="0.75" bottom="0.75" header="0.51180555555555496" footer="0"/>
  <pageSetup firstPageNumber="0" fitToHeight="0" orientation="landscape" horizontalDpi="300" verticalDpi="300"/>
  <headerFoot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27"/>
  <sheetViews>
    <sheetView tabSelected="1" zoomScale="115" zoomScaleNormal="115" workbookViewId="0">
      <pane ySplit="2" topLeftCell="A3" activePane="bottomLeft" state="frozen"/>
      <selection pane="bottomLeft" activeCell="F18" sqref="F18"/>
    </sheetView>
  </sheetViews>
  <sheetFormatPr baseColWidth="10" defaultColWidth="11.5" defaultRowHeight="13"/>
  <cols>
    <col min="1" max="1" width="25.83203125" style="1" customWidth="1"/>
    <col min="2" max="3" width="19.33203125" style="1" customWidth="1"/>
    <col min="4" max="4" width="11.5" style="1"/>
    <col min="5" max="8" width="19.33203125" style="1" customWidth="1"/>
    <col min="9" max="1024" width="11.5" style="1"/>
  </cols>
  <sheetData>
    <row r="1" spans="1:8" ht="13" customHeight="1">
      <c r="A1" s="2" t="s">
        <v>0</v>
      </c>
    </row>
    <row r="2" spans="1:8" ht="16">
      <c r="A2" s="3" t="s">
        <v>160</v>
      </c>
      <c r="B2" s="3" t="s">
        <v>161</v>
      </c>
      <c r="C2" s="3" t="s">
        <v>162</v>
      </c>
      <c r="D2" s="3" t="s">
        <v>220</v>
      </c>
      <c r="E2" s="3" t="s">
        <v>163</v>
      </c>
      <c r="F2" s="3" t="s">
        <v>164</v>
      </c>
      <c r="G2" s="3" t="s">
        <v>165</v>
      </c>
      <c r="H2" s="3" t="s">
        <v>166</v>
      </c>
    </row>
    <row r="3" spans="1:8" ht="13" customHeight="1">
      <c r="A3" s="1" t="s">
        <v>167</v>
      </c>
      <c r="C3" s="14" t="s">
        <v>168</v>
      </c>
    </row>
    <row r="4" spans="1:8" ht="13" customHeight="1">
      <c r="A4" s="1" t="s">
        <v>169</v>
      </c>
      <c r="C4" s="1" t="s">
        <v>170</v>
      </c>
    </row>
    <row r="5" spans="1:8" ht="13" customHeight="1">
      <c r="A5" s="1" t="s">
        <v>171</v>
      </c>
      <c r="C5" s="1" t="s">
        <v>172</v>
      </c>
    </row>
    <row r="6" spans="1:8" ht="14">
      <c r="A6" s="9" t="s">
        <v>173</v>
      </c>
      <c r="C6" s="14" t="s">
        <v>174</v>
      </c>
    </row>
    <row r="7" spans="1:8" ht="14">
      <c r="A7" s="9" t="s">
        <v>245</v>
      </c>
      <c r="C7" s="1">
        <v>0.5</v>
      </c>
    </row>
    <row r="8" spans="1:8" ht="13" customHeight="1">
      <c r="A8" s="1" t="s">
        <v>176</v>
      </c>
      <c r="C8" s="14" t="s">
        <v>248</v>
      </c>
    </row>
    <row r="9" spans="1:8" ht="13" customHeight="1">
      <c r="A9" s="14" t="s">
        <v>228</v>
      </c>
      <c r="C9" s="1">
        <v>0.8</v>
      </c>
    </row>
    <row r="10" spans="1:8" ht="13" customHeight="1">
      <c r="A10" s="14" t="s">
        <v>229</v>
      </c>
      <c r="C10" s="1">
        <v>0</v>
      </c>
    </row>
    <row r="11" spans="1:8" ht="13" customHeight="1">
      <c r="A11" s="14" t="s">
        <v>230</v>
      </c>
    </row>
    <row r="12" spans="1:8" ht="13" customHeight="1">
      <c r="A12" s="14" t="s">
        <v>231</v>
      </c>
      <c r="C12" s="14"/>
    </row>
    <row r="13" spans="1:8" ht="13" customHeight="1">
      <c r="A13" s="1" t="s">
        <v>224</v>
      </c>
      <c r="B13" s="1" t="s">
        <v>177</v>
      </c>
      <c r="C13" s="1">
        <v>5</v>
      </c>
      <c r="D13" s="1" t="s">
        <v>221</v>
      </c>
      <c r="E13" s="1" t="s">
        <v>248</v>
      </c>
      <c r="F13" s="1">
        <v>3</v>
      </c>
      <c r="G13" s="1">
        <v>6</v>
      </c>
    </row>
    <row r="14" spans="1:8" ht="13" customHeight="1">
      <c r="A14" s="1" t="s">
        <v>225</v>
      </c>
      <c r="B14" s="1" t="s">
        <v>178</v>
      </c>
      <c r="C14" s="1">
        <v>150</v>
      </c>
      <c r="D14" s="1" t="s">
        <v>221</v>
      </c>
      <c r="E14" s="1" t="s">
        <v>248</v>
      </c>
      <c r="F14" s="1">
        <v>50</v>
      </c>
      <c r="G14" s="1">
        <v>200</v>
      </c>
      <c r="H14" s="1">
        <v>10</v>
      </c>
    </row>
    <row r="15" spans="1:8" ht="13" customHeight="1">
      <c r="A15" s="1" t="s">
        <v>224</v>
      </c>
      <c r="B15" s="1" t="s">
        <v>179</v>
      </c>
      <c r="C15" s="1">
        <v>0.05</v>
      </c>
      <c r="D15" s="1" t="s">
        <v>222</v>
      </c>
      <c r="E15" s="1" t="s">
        <v>248</v>
      </c>
      <c r="F15" s="1">
        <v>5.0000000000000001E-3</v>
      </c>
      <c r="G15" s="1">
        <v>0.1</v>
      </c>
      <c r="H15" s="14"/>
    </row>
    <row r="16" spans="1:8" ht="13" customHeight="1">
      <c r="A16" s="1" t="s">
        <v>224</v>
      </c>
      <c r="B16" s="1" t="s">
        <v>180</v>
      </c>
      <c r="C16" s="1" t="s">
        <v>181</v>
      </c>
      <c r="D16" s="1" t="s">
        <v>223</v>
      </c>
      <c r="E16" s="1" t="s">
        <v>249</v>
      </c>
    </row>
    <row r="17" spans="1:8" ht="13" customHeight="1">
      <c r="A17" s="1" t="s">
        <v>224</v>
      </c>
      <c r="B17" s="1" t="s">
        <v>182</v>
      </c>
      <c r="C17" s="14" t="s">
        <v>251</v>
      </c>
      <c r="D17" s="1" t="s">
        <v>223</v>
      </c>
      <c r="E17" s="1" t="s">
        <v>249</v>
      </c>
    </row>
    <row r="18" spans="1:8" ht="13" customHeight="1">
      <c r="A18" s="14" t="s">
        <v>224</v>
      </c>
      <c r="B18" s="14" t="s">
        <v>252</v>
      </c>
      <c r="C18" s="14" t="s">
        <v>253</v>
      </c>
      <c r="D18" s="1" t="s">
        <v>223</v>
      </c>
      <c r="E18" s="1" t="s">
        <v>249</v>
      </c>
    </row>
    <row r="19" spans="1:8" ht="13" customHeight="1">
      <c r="A19" s="1" t="s">
        <v>224</v>
      </c>
      <c r="B19" s="1" t="s">
        <v>183</v>
      </c>
      <c r="C19" s="1">
        <v>0.5</v>
      </c>
      <c r="D19" s="1" t="s">
        <v>222</v>
      </c>
      <c r="E19" s="1" t="s">
        <v>249</v>
      </c>
    </row>
    <row r="20" spans="1:8" ht="13" customHeight="1">
      <c r="A20" s="1" t="s">
        <v>224</v>
      </c>
      <c r="B20" s="1" t="s">
        <v>184</v>
      </c>
      <c r="C20" s="1">
        <v>0.05</v>
      </c>
      <c r="D20" s="1" t="s">
        <v>222</v>
      </c>
      <c r="E20" s="1" t="s">
        <v>249</v>
      </c>
    </row>
    <row r="21" spans="1:8" ht="13" customHeight="1">
      <c r="A21" s="1" t="s">
        <v>224</v>
      </c>
      <c r="B21" s="1" t="s">
        <v>185</v>
      </c>
      <c r="C21" s="1">
        <v>5.0000000000000001E-3</v>
      </c>
      <c r="D21" s="1" t="s">
        <v>222</v>
      </c>
      <c r="E21" s="1" t="s">
        <v>249</v>
      </c>
    </row>
    <row r="22" spans="1:8">
      <c r="A22" s="1" t="s">
        <v>224</v>
      </c>
      <c r="B22" s="1" t="s">
        <v>186</v>
      </c>
      <c r="C22" s="1">
        <v>66</v>
      </c>
      <c r="D22" s="1" t="s">
        <v>221</v>
      </c>
      <c r="E22" s="1" t="s">
        <v>249</v>
      </c>
    </row>
    <row r="23" spans="1:8">
      <c r="A23" s="1" t="s">
        <v>224</v>
      </c>
      <c r="B23" s="1" t="s">
        <v>187</v>
      </c>
      <c r="C23" s="1">
        <v>0.5</v>
      </c>
      <c r="D23" s="1" t="s">
        <v>222</v>
      </c>
      <c r="E23" s="1" t="s">
        <v>249</v>
      </c>
    </row>
    <row r="24" spans="1:8">
      <c r="A24" s="1" t="s">
        <v>224</v>
      </c>
      <c r="B24" s="1" t="s">
        <v>188</v>
      </c>
      <c r="C24" s="1">
        <v>0.2</v>
      </c>
      <c r="D24" s="1" t="s">
        <v>222</v>
      </c>
      <c r="E24" s="1" t="s">
        <v>248</v>
      </c>
      <c r="F24" s="1">
        <v>0.04</v>
      </c>
      <c r="G24" s="1">
        <v>0.4</v>
      </c>
    </row>
    <row r="25" spans="1:8">
      <c r="A25" s="1" t="s">
        <v>224</v>
      </c>
      <c r="B25" s="1" t="s">
        <v>189</v>
      </c>
      <c r="C25" s="14" t="s">
        <v>190</v>
      </c>
      <c r="D25" s="1" t="s">
        <v>223</v>
      </c>
      <c r="E25" s="1" t="s">
        <v>249</v>
      </c>
      <c r="H25" s="14"/>
    </row>
    <row r="26" spans="1:8">
      <c r="A26" s="1" t="s">
        <v>224</v>
      </c>
      <c r="B26" s="1" t="s">
        <v>191</v>
      </c>
      <c r="C26" s="1" t="s">
        <v>192</v>
      </c>
      <c r="D26" s="1" t="s">
        <v>223</v>
      </c>
      <c r="E26" s="1" t="s">
        <v>249</v>
      </c>
    </row>
    <row r="27" spans="1:8">
      <c r="A27" s="14"/>
    </row>
  </sheetData>
  <conditionalFormatting sqref="A3:A12">
    <cfRule type="duplicateValues" dxfId="1" priority="4"/>
  </conditionalFormatting>
  <conditionalFormatting sqref="B13:B26">
    <cfRule type="duplicateValues" dxfId="0" priority="1"/>
  </conditionalFormatting>
  <dataValidations count="6">
    <dataValidation type="decimal" allowBlank="1" showErrorMessage="1" sqref="E9:E10 E11" xr:uid="{54C7AADD-C203-E44A-BBB5-D8B77F5C0ECD}">
      <formula1>0</formula1>
      <formula2>1</formula2>
    </dataValidation>
    <dataValidation type="custom" allowBlank="1" showInputMessage="1" showErrorMessage="1" errorTitle="ValueError" error="Not a valid SMD Threshold. Value must be between a number. Required for Standardized Mean Difference." sqref="C11" xr:uid="{75ACA0A9-2ED3-1E4A-866F-18CAAEB69A6E}">
      <formula1>ISNUMBER(C11)</formula1>
    </dataValidation>
    <dataValidation type="decimal" allowBlank="1" showInputMessage="1" showErrorMessage="1" errorTitle="ValueError" error="Not a valid Percent Difference Threshold. Value must be between 0 and 1. Required for Adverse Impact Ratio." sqref="C10" xr:uid="{BF849744-6592-FE49-AB54-A22EE8C61454}">
      <formula1>0</formula1>
      <formula2>1</formula2>
    </dataValidation>
    <dataValidation type="decimal" allowBlank="1" showInputMessage="1" showErrorMessage="1" errorTitle="ValueError" error="Not a valid AIR Threshold. Value must be between 0 and 1. Required for Adverse Impact Ratio." sqref="C9" xr:uid="{DF200A40-95D5-B941-944F-135901228B29}">
      <formula1>0</formula1>
      <formula2>1</formula2>
    </dataValidation>
    <dataValidation type="custom" allowBlank="1" showInputMessage="1" showErrorMessage="1" errorTitle="ValueError" error="Not a valid Outcome Cutoff Value. Value must be a number." sqref="C7" xr:uid="{C8F351EE-1177-8447-99BE-306AEBA2D349}">
      <formula1>ISNUMBER(C7)</formula1>
    </dataValidation>
    <dataValidation type="custom" allowBlank="1" showInputMessage="1" showErrorMessage="1" errorTitle="ValueError" error="For discrete and continuous hyperparameters, must provide a numeric step size." sqref="H13:H1035" xr:uid="{8F146D97-BF06-404A-8C64-56A8AD1B4AA0}">
      <formula1>IF(AND(OR(D13="Discrete",D13="Continuous"), E13="T"), ISNUMBER(H13), TRUE)</formula1>
    </dataValidation>
  </dataValidations>
  <pageMargins left="0.78749999999999998" right="0.78749999999999998" top="1.05277777777778" bottom="1.05277777777778" header="0" footer="0"/>
  <pageSetup firstPageNumber="0" fitToHeight="0" orientation="landscape" horizontalDpi="300" verticalDpi="300"/>
  <headerFooter>
    <oddHeader>&amp;C&amp;A</oddHeader>
    <oddFooter>&amp;CPage &amp;P</oddFooter>
  </headerFooter>
  <extLst>
    <ext xmlns:x14="http://schemas.microsoft.com/office/spreadsheetml/2009/9/main" uri="{CCE6A557-97BC-4b89-ADB6-D9C93CAAB3DF}">
      <x14:dataValidations xmlns:xm="http://schemas.microsoft.com/office/excel/2006/main" count="11">
        <x14:dataValidation type="list" operator="equal" allowBlank="1" showErrorMessage="1" errorTitle="ValueError" error="Not a supported Disparate Impact Metric. See drop down options." xr:uid="{00000000-0002-0000-0200-000001000000}">
          <x14:formula1>
            <xm:f>'Input Values'!$E$3:$E$4</xm:f>
          </x14:formula1>
          <xm:sqref>C5</xm:sqref>
        </x14:dataValidation>
        <x14:dataValidation type="list" operator="equal" allowBlank="1" showErrorMessage="1" xr:uid="{00000000-0002-0000-0200-000002000000}">
          <x14:formula1>
            <xm:f>'Input Values'!$G$3:$G$4</xm:f>
          </x14:formula1>
          <x14:formula2>
            <xm:f>0</xm:f>
          </x14:formula2>
          <xm:sqref>E14:E1021</xm:sqref>
        </x14:dataValidation>
        <x14:dataValidation type="list" operator="equal" allowBlank="1" showErrorMessage="1" errorTitle="ValueError" error="Not a valid is a lower score favorable. Must be &quot;T&quot; for True or &quot;F&quot; for False." xr:uid="{E3B526AD-247B-6C4F-8B7C-A58679B80269}">
          <x14:formula1>
            <xm:f>'Input Values'!$G$3:$G$4</xm:f>
          </x14:formula1>
          <xm:sqref>C8</xm:sqref>
        </x14:dataValidation>
        <x14:dataValidation type="list" operator="equal" allowBlank="1" showErrorMessage="1" xr:uid="{00000000-0002-0000-0200-000003000000}">
          <x14:formula1>
            <xm:f>'Input Values'!$H$3:$H$6</xm:f>
          </x14:formula1>
          <x14:formula2>
            <xm:f>0</xm:f>
          </x14:formula2>
          <xm:sqref>A13:A1021</xm:sqref>
        </x14:dataValidation>
        <x14:dataValidation type="list" operator="equal" allowBlank="1" showErrorMessage="1" errorTitle="ValueError" error="Not a supported Outcome Method. See drop down options." xr:uid="{00000000-0002-0000-0200-000005000000}">
          <x14:formula1>
            <xm:f>'Input Values'!$F$3:$F$6</xm:f>
          </x14:formula1>
          <xm:sqref>C6</xm:sqref>
        </x14:dataValidation>
        <x14:dataValidation type="list" allowBlank="1" showInputMessage="1" showErrorMessage="1" xr:uid="{FEA8AD8F-705E-4A3B-9609-96FAB5655021}">
          <x14:formula1>
            <xm:f>'Input Values'!$I$3:$I$5</xm:f>
          </x14:formula1>
          <xm:sqref>D13:D1048576 D9:D11</xm:sqref>
        </x14:dataValidation>
        <x14:dataValidation type="list" allowBlank="1" showInputMessage="1" showErrorMessage="1" errorTitle="ValueError" error="Not a valid SMD Denominator. See drop down options. Optional for Standardized Mean Difference. Default value is population." xr:uid="{B1F30A08-82E1-C640-BD7F-D785D6780151}">
          <x14:formula1>
            <xm:f>'Input Values'!$J$3:$J$5</xm:f>
          </x14:formula1>
          <xm:sqref>C12</xm:sqref>
        </x14:dataValidation>
        <x14:dataValidation type="list" operator="equal" allowBlank="1" showErrorMessage="1" xr:uid="{16CC8A23-25ED-D844-B8A5-96269479E390}">
          <x14:formula1>
            <xm:f>'Input Values'!$G$3:$G$4</xm:f>
          </x14:formula1>
          <xm:sqref>E13</xm:sqref>
        </x14:dataValidation>
        <x14:dataValidation type="list" operator="equal" allowBlank="1" showErrorMessage="1" xr:uid="{DAB22276-1D2B-9241-8278-8AA3E13274E3}">
          <x14:formula1>
            <xm:f>'Input Values'!#REF!</xm:f>
          </x14:formula1>
          <xm:sqref>A9:A12</xm:sqref>
        </x14:dataValidation>
        <x14:dataValidation type="list" operator="equal" allowBlank="1" showErrorMessage="1" errorTitle="ValueError" error="Not a supported Algorithm value. See drop down options." xr:uid="{00000000-0002-0000-0200-000000000000}">
          <x14:formula1>
            <xm:f>'Input Values'!$C$3:$C$11</xm:f>
          </x14:formula1>
          <xm:sqref>C3</xm:sqref>
        </x14:dataValidation>
        <x14:dataValidation type="list" operator="equal" allowBlank="1" showErrorMessage="1" errorTitle="ValueError" error="Not a supported Quality Metric. See drop down options." xr:uid="{00000000-0002-0000-0200-000004000000}">
          <x14:formula1>
            <xm:f>'Input Values'!$D$3:$D$14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20"/>
  <sheetViews>
    <sheetView zoomScaleNormal="100" workbookViewId="0">
      <selection activeCell="A11" sqref="A11:XFD12"/>
    </sheetView>
  </sheetViews>
  <sheetFormatPr baseColWidth="10" defaultColWidth="11.5" defaultRowHeight="13"/>
  <cols>
    <col min="1" max="1" width="25.83203125" style="1" customWidth="1"/>
    <col min="2" max="2" width="127.6640625" style="1" customWidth="1"/>
    <col min="3" max="1024" width="11.5" style="1"/>
  </cols>
  <sheetData>
    <row r="1" spans="1:6" ht="13" customHeight="1">
      <c r="A1" s="6" t="s">
        <v>0</v>
      </c>
      <c r="B1" s="4"/>
    </row>
    <row r="2" spans="1:6" ht="16">
      <c r="A2" s="20" t="s">
        <v>193</v>
      </c>
      <c r="B2" s="3" t="s">
        <v>144</v>
      </c>
    </row>
    <row r="3" spans="1:6" ht="13" customHeight="1">
      <c r="A3" s="10" t="s">
        <v>167</v>
      </c>
      <c r="B3" s="18" t="s">
        <v>237</v>
      </c>
    </row>
    <row r="4" spans="1:6" ht="13" customHeight="1">
      <c r="A4" s="10" t="s">
        <v>169</v>
      </c>
      <c r="B4" s="18" t="s">
        <v>194</v>
      </c>
    </row>
    <row r="5" spans="1:6" ht="58.5" customHeight="1">
      <c r="A5" s="10" t="s">
        <v>171</v>
      </c>
      <c r="B5" s="18" t="s">
        <v>238</v>
      </c>
      <c r="F5" s="14"/>
    </row>
    <row r="6" spans="1:6" ht="30">
      <c r="A6" s="11" t="s">
        <v>173</v>
      </c>
      <c r="B6" s="18" t="s">
        <v>232</v>
      </c>
    </row>
    <row r="7" spans="1:6" ht="30">
      <c r="A7" s="11" t="s">
        <v>175</v>
      </c>
      <c r="B7" s="18" t="s">
        <v>244</v>
      </c>
    </row>
    <row r="8" spans="1:6" ht="45">
      <c r="A8" s="10" t="s">
        <v>176</v>
      </c>
      <c r="B8" s="18" t="s">
        <v>233</v>
      </c>
    </row>
    <row r="9" spans="1:6" ht="45">
      <c r="A9" s="15" t="s">
        <v>228</v>
      </c>
      <c r="B9" s="19" t="s">
        <v>239</v>
      </c>
    </row>
    <row r="10" spans="1:6" ht="60">
      <c r="A10" s="15" t="s">
        <v>229</v>
      </c>
      <c r="B10" s="18" t="s">
        <v>240</v>
      </c>
    </row>
    <row r="11" spans="1:6" ht="45">
      <c r="A11" s="15" t="s">
        <v>230</v>
      </c>
      <c r="B11" s="18" t="s">
        <v>241</v>
      </c>
    </row>
    <row r="12" spans="1:6" ht="30">
      <c r="A12" s="17" t="s">
        <v>231</v>
      </c>
      <c r="B12" s="18" t="s">
        <v>246</v>
      </c>
    </row>
    <row r="13" spans="1:6" ht="75">
      <c r="A13" s="10" t="s">
        <v>195</v>
      </c>
      <c r="B13" s="18" t="s">
        <v>196</v>
      </c>
    </row>
    <row r="14" spans="1:6" ht="14">
      <c r="B14" s="16"/>
    </row>
    <row r="15" spans="1:6" ht="14">
      <c r="B15" s="16"/>
    </row>
    <row r="16" spans="1:6" ht="14">
      <c r="B16" s="16"/>
    </row>
    <row r="17" spans="2:2" ht="14">
      <c r="B17" s="16"/>
    </row>
    <row r="18" spans="2:2" ht="14">
      <c r="B18" s="16"/>
    </row>
    <row r="19" spans="2:2" ht="14">
      <c r="B19" s="16"/>
    </row>
    <row r="20" spans="2:2" ht="14">
      <c r="B20" s="16"/>
    </row>
  </sheetData>
  <autoFilter ref="A1:B13" xr:uid="{00000000-0001-0000-0300-000000000000}"/>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AMH17"/>
  <sheetViews>
    <sheetView zoomScaleNormal="100" workbookViewId="0">
      <selection activeCell="D8" sqref="D8"/>
    </sheetView>
  </sheetViews>
  <sheetFormatPr baseColWidth="10" defaultColWidth="11.5" defaultRowHeight="14"/>
  <cols>
    <col min="1" max="1" width="31" style="4" customWidth="1"/>
    <col min="2" max="4" width="27.1640625" style="4" customWidth="1"/>
    <col min="5" max="5" width="30.5" style="4" customWidth="1"/>
    <col min="6" max="7" width="27.1640625" style="4" customWidth="1"/>
    <col min="8" max="8" width="34.33203125" style="4" customWidth="1"/>
    <col min="9" max="9" width="13.6640625" style="4" bestFit="1" customWidth="1"/>
    <col min="10" max="10" width="34.33203125" style="4" customWidth="1"/>
    <col min="11" max="1022" width="11.5" style="4"/>
  </cols>
  <sheetData>
    <row r="1" spans="1:10" ht="13" customHeight="1">
      <c r="A1" s="6" t="s">
        <v>197</v>
      </c>
    </row>
    <row r="2" spans="1:10" ht="12.75" customHeight="1">
      <c r="A2" s="7" t="s">
        <v>3</v>
      </c>
      <c r="B2" s="7" t="s">
        <v>6</v>
      </c>
      <c r="C2" s="7" t="s">
        <v>167</v>
      </c>
      <c r="D2" s="7" t="s">
        <v>169</v>
      </c>
      <c r="E2" s="7" t="s">
        <v>171</v>
      </c>
      <c r="F2" s="12" t="s">
        <v>173</v>
      </c>
      <c r="G2" s="7" t="s">
        <v>198</v>
      </c>
      <c r="H2" s="7" t="s">
        <v>199</v>
      </c>
      <c r="I2" s="13" t="s">
        <v>220</v>
      </c>
      <c r="J2" s="7" t="s">
        <v>231</v>
      </c>
    </row>
    <row r="3" spans="1:10" ht="13" customHeight="1">
      <c r="A3" s="15" t="s">
        <v>8</v>
      </c>
      <c r="B3" s="4" t="s">
        <v>42</v>
      </c>
      <c r="C3" s="4" t="s">
        <v>168</v>
      </c>
      <c r="D3" s="4" t="s">
        <v>200</v>
      </c>
      <c r="E3" s="4" t="s">
        <v>172</v>
      </c>
      <c r="F3" s="4" t="s">
        <v>38</v>
      </c>
      <c r="G3" s="21" t="s">
        <v>248</v>
      </c>
      <c r="H3" s="4" t="s">
        <v>224</v>
      </c>
      <c r="I3" s="4" t="s">
        <v>222</v>
      </c>
      <c r="J3" s="4" t="s">
        <v>234</v>
      </c>
    </row>
    <row r="4" spans="1:10" ht="13" customHeight="1">
      <c r="A4" s="15" t="s">
        <v>14</v>
      </c>
      <c r="B4" s="4" t="s">
        <v>201</v>
      </c>
      <c r="C4" s="4" t="s">
        <v>202</v>
      </c>
      <c r="D4" s="4" t="s">
        <v>203</v>
      </c>
      <c r="E4" s="4" t="s">
        <v>204</v>
      </c>
      <c r="F4" s="4" t="s">
        <v>205</v>
      </c>
      <c r="G4" s="21" t="s">
        <v>249</v>
      </c>
      <c r="H4" s="4" t="s">
        <v>225</v>
      </c>
      <c r="I4" s="4" t="s">
        <v>221</v>
      </c>
      <c r="J4" s="4" t="s">
        <v>235</v>
      </c>
    </row>
    <row r="5" spans="1:10" ht="13" customHeight="1">
      <c r="A5" s="4" t="s">
        <v>17</v>
      </c>
      <c r="B5" s="4" t="s">
        <v>206</v>
      </c>
      <c r="C5" s="4" t="s">
        <v>207</v>
      </c>
      <c r="D5" s="4" t="s">
        <v>208</v>
      </c>
      <c r="F5" s="4" t="s">
        <v>174</v>
      </c>
      <c r="G5" s="21"/>
      <c r="H5" s="4" t="s">
        <v>226</v>
      </c>
      <c r="I5" s="4" t="s">
        <v>223</v>
      </c>
      <c r="J5" s="4" t="s">
        <v>243</v>
      </c>
    </row>
    <row r="6" spans="1:10" ht="13" customHeight="1">
      <c r="A6" s="4" t="s">
        <v>25</v>
      </c>
      <c r="C6" s="4" t="s">
        <v>209</v>
      </c>
      <c r="D6" s="4" t="s">
        <v>210</v>
      </c>
      <c r="F6" s="4" t="s">
        <v>211</v>
      </c>
      <c r="G6" s="21"/>
      <c r="H6" s="4" t="s">
        <v>227</v>
      </c>
    </row>
    <row r="7" spans="1:10" ht="13" customHeight="1">
      <c r="A7" s="4" t="s">
        <v>11</v>
      </c>
      <c r="C7" s="4" t="s">
        <v>212</v>
      </c>
      <c r="D7" s="4" t="s">
        <v>250</v>
      </c>
    </row>
    <row r="8" spans="1:10" ht="13" customHeight="1">
      <c r="A8" s="4" t="s">
        <v>41</v>
      </c>
      <c r="C8" s="4" t="s">
        <v>214</v>
      </c>
      <c r="D8" s="4" t="s">
        <v>213</v>
      </c>
    </row>
    <row r="9" spans="1:10" ht="13" customHeight="1">
      <c r="A9" s="4" t="s">
        <v>122</v>
      </c>
      <c r="C9" s="4" t="s">
        <v>215</v>
      </c>
      <c r="D9" s="4" t="s">
        <v>216</v>
      </c>
    </row>
    <row r="10" spans="1:10" ht="13" customHeight="1">
      <c r="A10" s="4" t="s">
        <v>45</v>
      </c>
      <c r="C10" s="4" t="s">
        <v>247</v>
      </c>
      <c r="D10" s="4" t="s">
        <v>217</v>
      </c>
    </row>
    <row r="11" spans="1:10" ht="13" customHeight="1">
      <c r="A11" s="4" t="s">
        <v>155</v>
      </c>
      <c r="C11" s="4" t="s">
        <v>211</v>
      </c>
      <c r="D11" s="4" t="s">
        <v>218</v>
      </c>
    </row>
    <row r="12" spans="1:10" ht="13" customHeight="1">
      <c r="A12" s="4" t="s">
        <v>38</v>
      </c>
      <c r="D12" s="4" t="s">
        <v>170</v>
      </c>
    </row>
    <row r="13" spans="1:10" ht="13" customHeight="1">
      <c r="A13"/>
      <c r="D13" s="4" t="s">
        <v>219</v>
      </c>
    </row>
    <row r="14" spans="1:10" ht="13" customHeight="1">
      <c r="A14"/>
      <c r="D14" s="4" t="s">
        <v>211</v>
      </c>
    </row>
    <row r="15" spans="1:10" ht="12.75" customHeight="1">
      <c r="A15"/>
    </row>
    <row r="16" spans="1:10" ht="12.75" customHeight="1"/>
    <row r="17" spans="1:1">
      <c r="A17"/>
    </row>
  </sheetData>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491</TotalTime>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Data Specifications</vt:lpstr>
      <vt:lpstr>Data Specification Notes</vt:lpstr>
      <vt:lpstr>Model Specifications</vt:lpstr>
      <vt:lpstr>Model Specification Notes</vt:lpstr>
      <vt:lpstr>Input Values</vt:lpstr>
      <vt:lpstr>'Data Specifications'!Z_625904B4_63A4_436D_8678_1ED0FFC5027D_.wvu.FilterData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Perry</dc:creator>
  <dc:description/>
  <cp:lastModifiedBy>Mike Wilkerson</cp:lastModifiedBy>
  <cp:revision>114</cp:revision>
  <dcterms:created xsi:type="dcterms:W3CDTF">2021-07-08T15:47:59Z</dcterms:created>
  <dcterms:modified xsi:type="dcterms:W3CDTF">2025-03-12T19:03:44Z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ies>
</file>