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autoCompressPictures="0"/>
  <mc:AlternateContent xmlns:mc="http://schemas.openxmlformats.org/markup-compatibility/2006">
    <mc:Choice Requires="x15">
      <x15ac:absPath xmlns:x15ac="http://schemas.microsoft.com/office/spreadsheetml/2010/11/ac" url="/Users/patrikgrenfeldt/Documents/src/cg/tests/fixtures/orderforms/"/>
    </mc:Choice>
  </mc:AlternateContent>
  <xr:revisionPtr revIDLastSave="0" documentId="13_ncr:1_{095CBD87-FE7C-F545-B08A-846E94939CB3}" xr6:coauthVersionLast="46" xr6:coauthVersionMax="46" xr10:uidLastSave="{00000000-0000-0000-0000-000000000000}"/>
  <bookViews>
    <workbookView xWindow="1460" yWindow="460" windowWidth="36940" windowHeight="21140" tabRatio="593" activeTab="1" xr2:uid="{00000000-000D-0000-FFFF-FFFF00000000}"/>
  </bookViews>
  <sheets>
    <sheet name="Information" sheetId="6" r:id="rId1"/>
    <sheet name="order form" sheetId="1" r:id="rId2"/>
    <sheet name="Drop down list" sheetId="3" r:id="rId3"/>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<sst xmlns="http://schemas.openxmlformats.org/spreadsheetml/2006/main" count="738" uniqueCount="463">
  <si>
    <t>&lt;TABLE HEADER&gt;</t>
  </si>
  <si>
    <t>Sample/Name</t>
  </si>
  <si>
    <t>Container/Type</t>
  </si>
  <si>
    <t>Container/Name</t>
  </si>
  <si>
    <t>Sample/Well Location</t>
  </si>
  <si>
    <t>&lt;/TABLE HEADER&gt;</t>
  </si>
  <si>
    <t>&lt;SAMPLE ENTRIES&gt;</t>
  </si>
  <si>
    <t>&lt;/SAMPLE ENTRIES&gt;</t>
  </si>
  <si>
    <t>UDF/Sample Conc.</t>
  </si>
  <si>
    <t>96 well plate</t>
  </si>
  <si>
    <t>UDF/Quantity</t>
  </si>
  <si>
    <t>UDF/Extraction method</t>
  </si>
  <si>
    <t>UDF/Comment</t>
  </si>
  <si>
    <t>UDF/Process only if QC OK</t>
  </si>
  <si>
    <t>UDF/Reference Genome</t>
  </si>
  <si>
    <t>UDF/Sequencing Analysis</t>
  </si>
  <si>
    <t>UDF/Data Analysis</t>
  </si>
  <si>
    <t>hg19</t>
  </si>
  <si>
    <t>Reference Genom</t>
  </si>
  <si>
    <t>UDF/customer</t>
  </si>
  <si>
    <t>standard</t>
  </si>
  <si>
    <t>UDF/priority</t>
  </si>
  <si>
    <t>Document name</t>
  </si>
  <si>
    <t>Issuer</t>
  </si>
  <si>
    <t>Valid date</t>
  </si>
  <si>
    <t>Approver</t>
  </si>
  <si>
    <t>Category</t>
  </si>
  <si>
    <t>A:1</t>
  </si>
  <si>
    <t>B:1</t>
  </si>
  <si>
    <t>C:1</t>
  </si>
  <si>
    <t>D:1</t>
  </si>
  <si>
    <t>E:1</t>
  </si>
  <si>
    <t>F:1</t>
  </si>
  <si>
    <t>G:1</t>
  </si>
  <si>
    <t>H:1</t>
  </si>
  <si>
    <t>cust002</t>
  </si>
  <si>
    <t>cust000</t>
  </si>
  <si>
    <t>cust001</t>
  </si>
  <si>
    <t>cust003</t>
  </si>
  <si>
    <t>cust004</t>
  </si>
  <si>
    <t>cust005</t>
  </si>
  <si>
    <t>cust006</t>
  </si>
  <si>
    <t>cust007</t>
  </si>
  <si>
    <t>cust008</t>
  </si>
  <si>
    <t>cust009</t>
  </si>
  <si>
    <t>cust010</t>
  </si>
  <si>
    <t>cust011</t>
  </si>
  <si>
    <t>cust012</t>
  </si>
  <si>
    <t>cust013</t>
  </si>
  <si>
    <t>cust014</t>
  </si>
  <si>
    <t>cust015</t>
  </si>
  <si>
    <t>cust016</t>
  </si>
  <si>
    <t>cust017</t>
  </si>
  <si>
    <t>cust018</t>
  </si>
  <si>
    <t>cust019</t>
  </si>
  <si>
    <t>cust020</t>
  </si>
  <si>
    <t>cust021</t>
  </si>
  <si>
    <t>cust022</t>
  </si>
  <si>
    <t>cust023</t>
  </si>
  <si>
    <t>cust024</t>
  </si>
  <si>
    <t>cust025</t>
  </si>
  <si>
    <t>cust026</t>
  </si>
  <si>
    <t>cust027</t>
  </si>
  <si>
    <t>cust028</t>
  </si>
  <si>
    <t>cust029</t>
  </si>
  <si>
    <t>cust030</t>
  </si>
  <si>
    <t>cust031</t>
  </si>
  <si>
    <t>cust032</t>
  </si>
  <si>
    <t>cust033</t>
  </si>
  <si>
    <t>cust034</t>
  </si>
  <si>
    <t>cust035</t>
  </si>
  <si>
    <t>cust036</t>
  </si>
  <si>
    <t>cust037</t>
  </si>
  <si>
    <t>cust038</t>
  </si>
  <si>
    <t>cust039</t>
  </si>
  <si>
    <t>cust040</t>
  </si>
  <si>
    <t>MWGNXTR003</t>
  </si>
  <si>
    <t>UDF/Reference Genome Microbial</t>
  </si>
  <si>
    <t>UDF/Strain</t>
  </si>
  <si>
    <t>UDF/Sample Buffer</t>
  </si>
  <si>
    <t xml:space="preserve">          - The column header names cannot be changed.</t>
  </si>
  <si>
    <t>Sample Name</t>
  </si>
  <si>
    <t>Well (if plate) A:1, B:1..</t>
  </si>
  <si>
    <t>Data Analysis</t>
  </si>
  <si>
    <t>Customer</t>
  </si>
  <si>
    <t>Proceed only if QC is ok</t>
  </si>
  <si>
    <t>Priority</t>
  </si>
  <si>
    <t>Reference Genome</t>
  </si>
  <si>
    <t>Sample Concentration (ng/uL)</t>
  </si>
  <si>
    <t>Quantity (ng)</t>
  </si>
  <si>
    <t>Comments</t>
  </si>
  <si>
    <t>yes</t>
  </si>
  <si>
    <t>no</t>
  </si>
  <si>
    <t xml:space="preserve">     The content of this table is automatically processed by the laboratory information management system in operation at Clinical Genomics. </t>
  </si>
  <si>
    <t xml:space="preserve">          - Fields with drop down menues can only contain values from the drop down menue.</t>
  </si>
  <si>
    <t>Container Type (Plate/Tube)</t>
  </si>
  <si>
    <t>Application Tag</t>
  </si>
  <si>
    <t>Tube</t>
  </si>
  <si>
    <t>These fields are required</t>
  </si>
  <si>
    <t>These fields are not required</t>
  </si>
  <si>
    <t>Required if Plate</t>
  </si>
  <si>
    <t>A:2</t>
  </si>
  <si>
    <t>B:2</t>
  </si>
  <si>
    <t>C:2</t>
  </si>
  <si>
    <t>D:2</t>
  </si>
  <si>
    <t>E:2</t>
  </si>
  <si>
    <t>F:2</t>
  </si>
  <si>
    <t>G:2</t>
  </si>
  <si>
    <t>H:2</t>
  </si>
  <si>
    <t>A:3</t>
  </si>
  <si>
    <t>B:3</t>
  </si>
  <si>
    <t>C:3</t>
  </si>
  <si>
    <t>D:3</t>
  </si>
  <si>
    <t>E:3</t>
  </si>
  <si>
    <t>F:3</t>
  </si>
  <si>
    <t>G:3</t>
  </si>
  <si>
    <t>H:3</t>
  </si>
  <si>
    <t>A:4</t>
  </si>
  <si>
    <t>B:4</t>
  </si>
  <si>
    <t>C:4</t>
  </si>
  <si>
    <t>D:4</t>
  </si>
  <si>
    <t>E:4</t>
  </si>
  <si>
    <t>F:4</t>
  </si>
  <si>
    <t>G:4</t>
  </si>
  <si>
    <t>H:4</t>
  </si>
  <si>
    <t>A:5</t>
  </si>
  <si>
    <t>B:5</t>
  </si>
  <si>
    <t>C:5</t>
  </si>
  <si>
    <t>D:5</t>
  </si>
  <si>
    <t>E:5</t>
  </si>
  <si>
    <t>F:5</t>
  </si>
  <si>
    <t>G:5</t>
  </si>
  <si>
    <t>H:5</t>
  </si>
  <si>
    <t>A:6</t>
  </si>
  <si>
    <t>B:6</t>
  </si>
  <si>
    <t>C:6</t>
  </si>
  <si>
    <t>D:6</t>
  </si>
  <si>
    <t>E:6</t>
  </si>
  <si>
    <t>F:6</t>
  </si>
  <si>
    <t>G:6</t>
  </si>
  <si>
    <t>H:6</t>
  </si>
  <si>
    <t>A:7</t>
  </si>
  <si>
    <t>B:7</t>
  </si>
  <si>
    <t>C:7</t>
  </si>
  <si>
    <t>D:7</t>
  </si>
  <si>
    <t>E:7</t>
  </si>
  <si>
    <t>F:7</t>
  </si>
  <si>
    <t>G:7</t>
  </si>
  <si>
    <t>H:7</t>
  </si>
  <si>
    <t>A:8</t>
  </si>
  <si>
    <t>B:8</t>
  </si>
  <si>
    <t>C:8</t>
  </si>
  <si>
    <t>D:8</t>
  </si>
  <si>
    <t>E:8</t>
  </si>
  <si>
    <t>F:8</t>
  </si>
  <si>
    <t>G:8</t>
  </si>
  <si>
    <t>H:8</t>
  </si>
  <si>
    <t>A:9</t>
  </si>
  <si>
    <t>B:9</t>
  </si>
  <si>
    <t>C:9</t>
  </si>
  <si>
    <t>D:9</t>
  </si>
  <si>
    <t>E:9</t>
  </si>
  <si>
    <t>F:9</t>
  </si>
  <si>
    <t>G:9</t>
  </si>
  <si>
    <t>H:9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</si>
  <si>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</si>
  <si>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</si>
  <si>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</si>
  <si>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</si>
  <si>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</si>
  <si>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</si>
  <si>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</si>
  <si>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</si>
  <si>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</si>
  <si>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</si>
  <si>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</si>
  <si>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</si>
  <si>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</si>
  <si>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</si>
  <si>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</si>
  <si>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</si>
  <si>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</si>
  <si>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</si>
  <si>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</si>
  <si>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</si>
  <si>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</si>
  <si>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</si>
  <si>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</si>
  <si>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</si>
  <si>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Clinical Genomics - Customer relations - General instructions</t>
  </si>
  <si>
    <t>research</t>
  </si>
  <si>
    <t>MWMNXTR003</t>
  </si>
  <si>
    <t>cust041</t>
  </si>
  <si>
    <t>cust042</t>
  </si>
  <si>
    <t>cust043</t>
  </si>
  <si>
    <t>cust044</t>
  </si>
  <si>
    <t>cust045</t>
  </si>
  <si>
    <t>cust046</t>
  </si>
  <si>
    <t>cust047</t>
  </si>
  <si>
    <t>cust048</t>
  </si>
  <si>
    <t>cust049</t>
  </si>
  <si>
    <t>cust050</t>
  </si>
  <si>
    <t>cust051</t>
  </si>
  <si>
    <t>cust052</t>
  </si>
  <si>
    <t>cust053</t>
  </si>
  <si>
    <t>cust054</t>
  </si>
  <si>
    <t>cust055</t>
  </si>
  <si>
    <t>cust056</t>
  </si>
  <si>
    <t>cust057</t>
  </si>
  <si>
    <t>cust058</t>
  </si>
  <si>
    <t>cust059</t>
  </si>
  <si>
    <t>cust060</t>
  </si>
  <si>
    <t>cust061</t>
  </si>
  <si>
    <t>cust062</t>
  </si>
  <si>
    <t>cust063</t>
  </si>
  <si>
    <t>cust064</t>
  </si>
  <si>
    <t>cust065</t>
  </si>
  <si>
    <t>cust066</t>
  </si>
  <si>
    <t>cust067</t>
  </si>
  <si>
    <t>cust068</t>
  </si>
  <si>
    <t>cust069</t>
  </si>
  <si>
    <t>cust070</t>
  </si>
  <si>
    <t>cust071</t>
  </si>
  <si>
    <t>cust072</t>
  </si>
  <si>
    <t>cust073</t>
  </si>
  <si>
    <t>cust074</t>
  </si>
  <si>
    <t>cust075</t>
  </si>
  <si>
    <t>cust076</t>
  </si>
  <si>
    <t>cust077</t>
  </si>
  <si>
    <t>cust078</t>
  </si>
  <si>
    <t>cust079</t>
  </si>
  <si>
    <t>cust080</t>
  </si>
  <si>
    <t>cust081</t>
  </si>
  <si>
    <t>cust082</t>
  </si>
  <si>
    <t>cust083</t>
  </si>
  <si>
    <t>cust084</t>
  </si>
  <si>
    <t>cust085</t>
  </si>
  <si>
    <t>cust086</t>
  </si>
  <si>
    <t>cust087</t>
  </si>
  <si>
    <t>cust088</t>
  </si>
  <si>
    <t>cust089</t>
  </si>
  <si>
    <t>cust090</t>
  </si>
  <si>
    <t>cust091</t>
  </si>
  <si>
    <t>cust092</t>
  </si>
  <si>
    <t>cust093</t>
  </si>
  <si>
    <t>cust094</t>
  </si>
  <si>
    <t>cust095</t>
  </si>
  <si>
    <t>cust096</t>
  </si>
  <si>
    <t>cust097</t>
  </si>
  <si>
    <t>cust098</t>
  </si>
  <si>
    <t>cust099</t>
  </si>
  <si>
    <t>cust100</t>
  </si>
  <si>
    <t>EZ1</t>
  </si>
  <si>
    <t>QIAsymphony</t>
  </si>
  <si>
    <t>Qiagen MagAttract</t>
  </si>
  <si>
    <t>DNA Extraction Method</t>
  </si>
  <si>
    <t>General instructions</t>
  </si>
  <si>
    <t>Column specific instructions</t>
  </si>
  <si>
    <t>Required for all samples</t>
  </si>
  <si>
    <t>Required if samples are in plate</t>
  </si>
  <si>
    <t>This information is optional</t>
  </si>
  <si>
    <r>
      <t xml:space="preserve">Container Type (plate/tube): </t>
    </r>
    <r>
      <rPr>
        <sz val="10"/>
        <color rgb="FF000000"/>
        <rFont val="Arial"/>
        <family val="2"/>
      </rPr>
      <t xml:space="preserve">Options available in drop down list.
</t>
    </r>
  </si>
  <si>
    <r>
      <t xml:space="preserve">Application Tag: </t>
    </r>
    <r>
      <rPr>
        <sz val="10"/>
        <color rgb="FF000000"/>
        <rFont val="Arial"/>
        <family val="2"/>
      </rPr>
      <t xml:space="preserve">States the application of the order. Options available in drop down list.
</t>
    </r>
  </si>
  <si>
    <r>
      <t xml:space="preserve">Well (if plate): </t>
    </r>
    <r>
      <rPr>
        <sz val="10"/>
        <rFont val="Arial"/>
        <family val="2"/>
      </rPr>
      <t>Plate position. Options available in dropdown list, must be in format A:1, B:1 etc.</t>
    </r>
  </si>
  <si>
    <r>
      <t xml:space="preserve">Quantity (ng): </t>
    </r>
    <r>
      <rPr>
        <sz val="10"/>
        <rFont val="Arial"/>
        <family val="2"/>
      </rPr>
      <t xml:space="preserve">How much sample is submitted.
</t>
    </r>
  </si>
  <si>
    <r>
      <t>1. To fill in the orderform please go to the tab named "</t>
    </r>
    <r>
      <rPr>
        <b/>
        <i/>
        <sz val="10"/>
        <rFont val="Arial"/>
        <family val="2"/>
      </rPr>
      <t>order form</t>
    </r>
    <r>
      <rPr>
        <sz val="10"/>
        <rFont val="Arial"/>
        <family val="2"/>
      </rPr>
      <t xml:space="preserve">".
</t>
    </r>
  </si>
  <si>
    <r>
      <t xml:space="preserve">DNA Extraction Method: </t>
    </r>
    <r>
      <rPr>
        <sz val="10"/>
        <color rgb="FF000000"/>
        <rFont val="Arial"/>
        <family val="2"/>
      </rPr>
      <t>Options available in drop down list. If "other" please specify in comment field.</t>
    </r>
  </si>
  <si>
    <r>
      <t xml:space="preserve">Sample concentration (ng/uL): </t>
    </r>
    <r>
      <rPr>
        <sz val="10"/>
        <rFont val="Arial"/>
        <family val="2"/>
      </rPr>
      <t xml:space="preserve">what is the concentration of the sample.
</t>
    </r>
  </si>
  <si>
    <t>https://clinical.scilifelab.se</t>
  </si>
  <si>
    <t xml:space="preserve">          - See information tab for instructions on how to fill in the order form and for the most recent changes.</t>
  </si>
  <si>
    <r>
      <t xml:space="preserve">Proceed only if QC is ok: </t>
    </r>
    <r>
      <rPr>
        <sz val="10"/>
        <rFont val="Arial"/>
        <family val="2"/>
      </rPr>
      <t xml:space="preserve">Options available in drop down list. If choosing "yes", Clinical Genomics will contact you if sample fails Reception QC and ask if you want to proceed with the sample, send in more sample or choose a different application tag (if possible). </t>
    </r>
    <r>
      <rPr>
        <b/>
        <sz val="10"/>
        <rFont val="Arial"/>
        <family val="2"/>
      </rPr>
      <t>Please note that it's not possible to exclude individual samples when ordering MWXNXTR002.</t>
    </r>
    <r>
      <rPr>
        <sz val="10"/>
        <rFont val="Arial"/>
        <family val="2"/>
      </rPr>
      <t xml:space="preserve">
</t>
    </r>
  </si>
  <si>
    <t>Species</t>
  </si>
  <si>
    <t>express</t>
  </si>
  <si>
    <t>MWRNXTR003</t>
  </si>
  <si>
    <t>MagNaPure 96 (contact Clinical Genomics before submission)</t>
  </si>
  <si>
    <t>Other species</t>
  </si>
  <si>
    <r>
      <t xml:space="preserve">Species: </t>
    </r>
    <r>
      <rPr>
        <sz val="10"/>
        <rFont val="Arial"/>
        <family val="2"/>
      </rPr>
      <t>Options available in drop down list. If other, please specify in "other species" field.</t>
    </r>
  </si>
  <si>
    <t>Required if "Other" is chosen in column "Species"</t>
  </si>
  <si>
    <t>UDF/Other species</t>
  </si>
  <si>
    <t>C. difficile</t>
  </si>
  <si>
    <t>E. faecalis</t>
  </si>
  <si>
    <t>K. pneumoniae</t>
  </si>
  <si>
    <t>M. tuberculosis</t>
  </si>
  <si>
    <t>N. gonorrhoeae</t>
  </si>
  <si>
    <t>P. aeruginosa</t>
  </si>
  <si>
    <t>S. aureus</t>
  </si>
  <si>
    <t>S. agalactiae</t>
  </si>
  <si>
    <t>S. pneumoniae</t>
  </si>
  <si>
    <t>S. pyogenes</t>
  </si>
  <si>
    <t xml:space="preserve">          - Fill in all required fields! </t>
  </si>
  <si>
    <r>
      <rPr>
        <b/>
        <sz val="10"/>
        <rFont val="Arial"/>
        <family val="2"/>
      </rPr>
      <t>Other species:</t>
    </r>
    <r>
      <rPr>
        <sz val="10"/>
        <rFont val="Arial"/>
        <family val="2"/>
      </rPr>
      <t xml:space="preserve"> specify the species.</t>
    </r>
  </si>
  <si>
    <t>C. jejuni</t>
  </si>
  <si>
    <t>E. faecium</t>
  </si>
  <si>
    <t>E. coli</t>
  </si>
  <si>
    <t>Anna Leinfelt</t>
  </si>
  <si>
    <t>other</t>
  </si>
  <si>
    <r>
      <t xml:space="preserve">2. Enter information in </t>
    </r>
    <r>
      <rPr>
        <b/>
        <sz val="10"/>
        <rFont val="Arial"/>
        <family val="2"/>
      </rPr>
      <t>all the fields</t>
    </r>
    <r>
      <rPr>
        <sz val="10"/>
        <rFont val="Arial"/>
        <family val="2"/>
      </rPr>
      <t xml:space="preserve"> labeled "</t>
    </r>
    <r>
      <rPr>
        <b/>
        <i/>
        <sz val="10"/>
        <rFont val="Arial"/>
        <family val="2"/>
      </rPr>
      <t>these fields are required</t>
    </r>
    <r>
      <rPr>
        <sz val="10"/>
        <rFont val="Arial"/>
        <family val="2"/>
      </rPr>
      <t>": All these fields except "</t>
    </r>
    <r>
      <rPr>
        <b/>
        <i/>
        <sz val="10"/>
        <rFont val="Arial"/>
        <family val="2"/>
      </rPr>
      <t>sample name</t>
    </r>
    <r>
      <rPr>
        <sz val="10"/>
        <rFont val="Arial"/>
        <family val="2"/>
      </rPr>
      <t>" and "reference genome" have drop down lists where a value needs to be chosen. If the drop down lists can't be seen, see tab "</t>
    </r>
    <r>
      <rPr>
        <b/>
        <i/>
        <sz val="10"/>
        <rFont val="Arial"/>
        <family val="2"/>
      </rPr>
      <t>drop down lists</t>
    </r>
    <r>
      <rPr>
        <sz val="10"/>
        <rFont val="Arial"/>
        <family val="2"/>
      </rPr>
      <t>" for the alternatives in each specific column. Copy the value you want to use from these lists to sheet "</t>
    </r>
    <r>
      <rPr>
        <b/>
        <i/>
        <sz val="10"/>
        <rFont val="Arial"/>
        <family val="2"/>
      </rPr>
      <t>order form</t>
    </r>
    <r>
      <rPr>
        <sz val="10"/>
        <rFont val="Arial"/>
        <family val="2"/>
      </rPr>
      <t xml:space="preserve">".
</t>
    </r>
  </si>
  <si>
    <r>
      <t xml:space="preserve">3. If an </t>
    </r>
    <r>
      <rPr>
        <b/>
        <sz val="10"/>
        <rFont val="Arial"/>
        <family val="2"/>
      </rPr>
      <t>application tag</t>
    </r>
    <r>
      <rPr>
        <sz val="10"/>
        <rFont val="Arial"/>
        <family val="2"/>
      </rPr>
      <t xml:space="preserve"> is missing it is possible to manually change the existing application tags. This should only be used to change the amount of reads in sequencing. Please contact Clinical genomics through your ticket in Support System if this is needed.</t>
    </r>
  </si>
  <si>
    <r>
      <t xml:space="preserve">Sample name: </t>
    </r>
    <r>
      <rPr>
        <sz val="10"/>
        <rFont val="Arial"/>
        <family val="2"/>
      </rPr>
      <t xml:space="preserve">Sample id decided by the customer. </t>
    </r>
    <r>
      <rPr>
        <b/>
        <sz val="10"/>
        <rFont val="Arial"/>
        <family val="2"/>
      </rPr>
      <t xml:space="preserve">Important: </t>
    </r>
    <r>
      <rPr>
        <sz val="10"/>
        <rFont val="Arial"/>
        <family val="2"/>
      </rPr>
      <t xml:space="preserve">do not use ÅÄÖ, colon, semicolon, space or underscore. </t>
    </r>
    <r>
      <rPr>
        <b/>
        <sz val="10"/>
        <rFont val="Arial"/>
        <family val="2"/>
      </rPr>
      <t>Only use dash (-) as a special character.</t>
    </r>
    <r>
      <rPr>
        <sz val="10"/>
        <rFont val="Arial"/>
        <family val="2"/>
      </rPr>
      <t xml:space="preserve">
</t>
    </r>
  </si>
  <si>
    <t>MWLNXTR003</t>
  </si>
  <si>
    <t>Nuclease-free water</t>
  </si>
  <si>
    <t>Required if "other" is chosen in column "Species"</t>
  </si>
  <si>
    <t>MWXNXTR003</t>
  </si>
  <si>
    <t>VWGNXTR001</t>
  </si>
  <si>
    <t>VWLNXTR001</t>
  </si>
  <si>
    <t>cust101</t>
  </si>
  <si>
    <t>cust102</t>
  </si>
  <si>
    <t>cust103</t>
  </si>
  <si>
    <t>cust104</t>
  </si>
  <si>
    <t>cust105</t>
  </si>
  <si>
    <t>cust106</t>
  </si>
  <si>
    <t>cust107</t>
  </si>
  <si>
    <t>cust108</t>
  </si>
  <si>
    <t>cust109</t>
  </si>
  <si>
    <t>cust110</t>
  </si>
  <si>
    <t>cust111</t>
  </si>
  <si>
    <t>cust112</t>
  </si>
  <si>
    <t>cust113</t>
  </si>
  <si>
    <t>cust114</t>
  </si>
  <si>
    <t>cust115</t>
  </si>
  <si>
    <t>cust116</t>
  </si>
  <si>
    <t>cust117</t>
  </si>
  <si>
    <t>cust118</t>
  </si>
  <si>
    <t>cust119</t>
  </si>
  <si>
    <t>cust120</t>
  </si>
  <si>
    <t>cust121</t>
  </si>
  <si>
    <t>cust122</t>
  </si>
  <si>
    <t>cust123</t>
  </si>
  <si>
    <t>cust124</t>
  </si>
  <si>
    <t>cust125</t>
  </si>
  <si>
    <t>cust126</t>
  </si>
  <si>
    <t>cust127</t>
  </si>
  <si>
    <t>cust128</t>
  </si>
  <si>
    <t>cust129</t>
  </si>
  <si>
    <t>cust130</t>
  </si>
  <si>
    <t>cust131</t>
  </si>
  <si>
    <t>cust132</t>
  </si>
  <si>
    <t>cust133</t>
  </si>
  <si>
    <t>cust134</t>
  </si>
  <si>
    <t>cust135</t>
  </si>
  <si>
    <t>cust136</t>
  </si>
  <si>
    <t>cust137</t>
  </si>
  <si>
    <t>cust138</t>
  </si>
  <si>
    <t>cust139</t>
  </si>
  <si>
    <t>cust140</t>
  </si>
  <si>
    <t>cust141</t>
  </si>
  <si>
    <t>cust142</t>
  </si>
  <si>
    <t>cust143</t>
  </si>
  <si>
    <t>cust144</t>
  </si>
  <si>
    <t>cust145</t>
  </si>
  <si>
    <t>cust146</t>
  </si>
  <si>
    <t>cust147</t>
  </si>
  <si>
    <t>cust148</t>
  </si>
  <si>
    <t>cust149</t>
  </si>
  <si>
    <t>cust150</t>
  </si>
  <si>
    <t>Plate Name</t>
  </si>
  <si>
    <r>
      <t xml:space="preserve">Plate Name: </t>
    </r>
    <r>
      <rPr>
        <sz val="10"/>
        <rFont val="Arial"/>
        <family val="2"/>
      </rPr>
      <t xml:space="preserve">name of container/plate (preferably ticket id).
</t>
    </r>
  </si>
  <si>
    <t>Tris-HCl</t>
  </si>
  <si>
    <t>Other (specify in "Comments")</t>
  </si>
  <si>
    <t>DNA Elution Buffer</t>
  </si>
  <si>
    <r>
      <t xml:space="preserve">DNA Elution Buffer (if Other please specify in Comment field): </t>
    </r>
    <r>
      <rPr>
        <sz val="10"/>
        <color rgb="FF000000"/>
        <rFont val="Arial"/>
        <family val="2"/>
      </rPr>
      <t>Options available in drop down list. If other, specify in "Comments" field.</t>
    </r>
  </si>
  <si>
    <r>
      <t xml:space="preserve">Comments: </t>
    </r>
    <r>
      <rPr>
        <sz val="10"/>
        <rFont val="Arial"/>
        <family val="2"/>
      </rPr>
      <t xml:space="preserve">Is there anything we need to know about the sample that is not included in the other fields. </t>
    </r>
  </si>
  <si>
    <t xml:space="preserve">Please specify custom DNA Extraction Methods and custom Elution Buffers here. </t>
  </si>
  <si>
    <t>Clinical Genomics - Customer relations - Order forms</t>
  </si>
  <si>
    <t>cust151</t>
  </si>
  <si>
    <t>cust152</t>
  </si>
  <si>
    <t>cust153</t>
  </si>
  <si>
    <t>cust154</t>
  </si>
  <si>
    <t>cust155</t>
  </si>
  <si>
    <t>cust156</t>
  </si>
  <si>
    <t>cust157</t>
  </si>
  <si>
    <t>cust158</t>
  </si>
  <si>
    <t>cust159</t>
  </si>
  <si>
    <t>cust160</t>
  </si>
  <si>
    <t>cust161</t>
  </si>
  <si>
    <t>cust162</t>
  </si>
  <si>
    <t>cust163</t>
  </si>
  <si>
    <t>cust164</t>
  </si>
  <si>
    <t>cust165</t>
  </si>
  <si>
    <t>cust166</t>
  </si>
  <si>
    <t>cust167</t>
  </si>
  <si>
    <t>cust168</t>
  </si>
  <si>
    <t>cust169</t>
  </si>
  <si>
    <t>cust170</t>
  </si>
  <si>
    <t>cust171</t>
  </si>
  <si>
    <t>cust172</t>
  </si>
  <si>
    <t>cust173</t>
  </si>
  <si>
    <t>cust174</t>
  </si>
  <si>
    <t>cust175</t>
  </si>
  <si>
    <t>cust176</t>
  </si>
  <si>
    <t>cust177</t>
  </si>
  <si>
    <t>cust178</t>
  </si>
  <si>
    <t>cust179</t>
  </si>
  <si>
    <t>cust180</t>
  </si>
  <si>
    <t>cust181</t>
  </si>
  <si>
    <t>cust182</t>
  </si>
  <si>
    <t>cust183</t>
  </si>
  <si>
    <t>cust184</t>
  </si>
  <si>
    <t>cust185</t>
  </si>
  <si>
    <t>cust186</t>
  </si>
  <si>
    <t>cust187</t>
  </si>
  <si>
    <t>cust188</t>
  </si>
  <si>
    <t>cust189</t>
  </si>
  <si>
    <t>cust190</t>
  </si>
  <si>
    <t>cust191</t>
  </si>
  <si>
    <t>cust192</t>
  </si>
  <si>
    <t>cust193</t>
  </si>
  <si>
    <t>cust194</t>
  </si>
  <si>
    <t>cust195</t>
  </si>
  <si>
    <t>cust196</t>
  </si>
  <si>
    <t>cust197</t>
  </si>
  <si>
    <t>cust198</t>
  </si>
  <si>
    <t>cust199</t>
  </si>
  <si>
    <t>cust200</t>
  </si>
  <si>
    <t xml:space="preserve">Changes since last version </t>
  </si>
  <si>
    <t>Added up to cust200</t>
  </si>
  <si>
    <t>VWGDPTR001</t>
  </si>
  <si>
    <t>Maelstrom</t>
  </si>
  <si>
    <t>microSALT</t>
  </si>
  <si>
    <t>Volume (uL)</t>
  </si>
  <si>
    <t>UDF/Volume (uL)</t>
  </si>
  <si>
    <t xml:space="preserve">Added Volume (uL) </t>
  </si>
  <si>
    <t xml:space="preserve">Added Maelstrom as option in DNA Extraction drop-down list </t>
  </si>
  <si>
    <r>
      <t>Volume (uL):</t>
    </r>
    <r>
      <rPr>
        <sz val="10"/>
        <rFont val="Arial"/>
        <family val="2"/>
      </rPr>
      <t xml:space="preserve"> The volume of the sample in uL.</t>
    </r>
  </si>
  <si>
    <t>Anna Gellerbring</t>
  </si>
  <si>
    <t>1603:10 Orderform Microbial WGS</t>
  </si>
  <si>
    <r>
      <t xml:space="preserve">Reference genome: </t>
    </r>
    <r>
      <rPr>
        <sz val="10"/>
        <color rgb="FF000000"/>
        <rFont val="Arial"/>
        <family val="2"/>
      </rPr>
      <t>Use accession no. from NCBI.</t>
    </r>
  </si>
  <si>
    <r>
      <t xml:space="preserve">Data Analysis: </t>
    </r>
    <r>
      <rPr>
        <sz val="10"/>
        <color rgb="FF000000"/>
        <rFont val="Arial"/>
        <family val="2"/>
      </rPr>
      <t xml:space="preserve">Options for analysis of data. Options available in drop down list. 
</t>
    </r>
  </si>
  <si>
    <r>
      <t xml:space="preserve">Customer: </t>
    </r>
    <r>
      <rPr>
        <sz val="10"/>
        <color rgb="FF000000"/>
        <rFont val="Arial"/>
        <family val="2"/>
      </rPr>
      <t>Options available in drop down list. Must be in format custXXX.</t>
    </r>
  </si>
  <si>
    <t xml:space="preserve">1603:10 Orderform </t>
  </si>
  <si>
    <t>Added Application tag VWGDPTR001</t>
  </si>
  <si>
    <r>
      <t xml:space="preserve">Priority: </t>
    </r>
    <r>
      <rPr>
        <sz val="10"/>
        <rFont val="Arial"/>
        <family val="2"/>
      </rPr>
      <t>Options available in drop down list. Note that "</t>
    </r>
    <r>
      <rPr>
        <i/>
        <sz val="10"/>
        <rFont val="Arial"/>
        <family val="2"/>
      </rPr>
      <t>standard</t>
    </r>
    <r>
      <rPr>
        <sz val="10"/>
        <rFont val="Arial"/>
        <family val="2"/>
      </rPr>
      <t>" and "express" only are available for Diagnostic users (see your contract).</t>
    </r>
  </si>
  <si>
    <t>fastq</t>
  </si>
  <si>
    <t>sample1</t>
  </si>
  <si>
    <t>sample2</t>
  </si>
  <si>
    <t>sample3</t>
  </si>
  <si>
    <t>sample4</t>
  </si>
  <si>
    <t>sample5</t>
  </si>
  <si>
    <t>sample6</t>
  </si>
  <si>
    <t>sample7</t>
  </si>
  <si>
    <t>sample8</t>
  </si>
  <si>
    <t>sample9</t>
  </si>
  <si>
    <t>sample10</t>
  </si>
  <si>
    <t>sample11</t>
  </si>
  <si>
    <t>sample12</t>
  </si>
  <si>
    <t>sample13</t>
  </si>
  <si>
    <t>sample14</t>
  </si>
  <si>
    <t>NC_000001</t>
  </si>
  <si>
    <t>NC_000002</t>
  </si>
  <si>
    <t>NC_000003</t>
  </si>
  <si>
    <t>NC_000004</t>
  </si>
  <si>
    <t>NC_000005</t>
  </si>
  <si>
    <t>NC_000006</t>
  </si>
  <si>
    <t>NC_000007</t>
  </si>
  <si>
    <t>NC_000008</t>
  </si>
  <si>
    <t>NC_000009</t>
  </si>
  <si>
    <t>NC_000010</t>
  </si>
  <si>
    <t>NC_000011</t>
  </si>
  <si>
    <t>NC_000012</t>
  </si>
  <si>
    <t>NC_000013</t>
  </si>
  <si>
    <t>NC_000014</t>
  </si>
  <si>
    <t>plate1</t>
  </si>
  <si>
    <t>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</si>
</sst>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36" x14ac:knownFonts="1">
    <font>
      <sz val="10"/>
      <name val="Arial"/>
      <family val="2"/>
    </font>
    <font>
      <u/>
      <sz val="10"/>
      <color theme="10"/>
      <name val="Arial"/>
      <family val="2"/>
    </font>
    <font>
      <u/>
      <sz val="10"/>
      <color theme="11"/>
      <name val="Arial"/>
      <family val="2"/>
    </font>
    <font>
      <sz val="10"/>
      <color indexed="8"/>
      <name val="Arial"/>
      <family val="2"/>
    </font>
    <font>
      <sz val="8"/>
      <name val="Arial"/>
      <family val="2"/>
    </font>
    <font>
      <sz val="8"/>
      <name val="Helvetica Neue"/>
      <family val="2"/>
    </font>
    <font>
      <u/>
      <sz val="15"/>
      <color theme="10"/>
      <name val="Arial"/>
      <family val="2"/>
    </font>
    <font>
      <sz val="10"/>
      <color rgb="FFFF0000"/>
      <name val="Arial"/>
      <family val="2"/>
    </font>
    <font>
      <b/>
      <sz val="8"/>
      <name val="Calibri"/>
      <family val="2"/>
      <scheme val="minor"/>
    </font>
    <font>
      <sz val="8"/>
      <name val="Calibri"/>
      <family val="2"/>
      <scheme val="minor"/>
    </font>
    <font>
      <sz val="8"/>
      <color indexed="8"/>
      <name val="Calibri"/>
      <family val="2"/>
      <scheme val="minor"/>
    </font>
    <font>
      <sz val="8"/>
      <color rgb="FF000000"/>
      <name val="Calibri"/>
      <family val="2"/>
      <scheme val="minor"/>
    </font>
    <font>
      <sz val="10"/>
      <name val="Calibri"/>
      <family val="2"/>
      <scheme val="minor"/>
    </font>
    <font>
      <sz val="13"/>
      <name val="Calibri"/>
      <family val="2"/>
      <scheme val="minor"/>
    </font>
    <font>
      <sz val="8"/>
      <color rgb="FFC83264"/>
      <name val="Calibri"/>
      <family val="2"/>
      <scheme val="minor"/>
    </font>
    <font>
      <sz val="8"/>
      <color rgb="FF606060"/>
      <name val="Calibri"/>
      <family val="2"/>
      <scheme val="minor"/>
    </font>
    <font>
      <b/>
      <sz val="10"/>
      <name val="Calibri"/>
      <family val="2"/>
      <scheme val="minor"/>
    </font>
    <font>
      <b/>
      <sz val="8"/>
      <name val="Calibri"/>
      <family val="2"/>
    </font>
    <font>
      <sz val="8"/>
      <name val="Calibri"/>
      <family val="2"/>
    </font>
    <font>
      <sz val="8"/>
      <color rgb="FF000000"/>
      <name val="Calibri"/>
      <family val="2"/>
    </font>
    <font>
      <sz val="12"/>
      <color rgb="FF3F3F76"/>
      <name val="Calibri"/>
      <family val="2"/>
      <scheme val="minor"/>
    </font>
    <font>
      <b/>
      <sz val="12"/>
      <name val="Arial"/>
      <family val="2"/>
    </font>
    <font>
      <b/>
      <i/>
      <sz val="10"/>
      <name val="Arial"/>
      <family val="2"/>
    </font>
    <font>
      <b/>
      <sz val="10"/>
      <name val="Arial"/>
      <family val="2"/>
    </font>
    <font>
      <b/>
      <sz val="10"/>
      <color rgb="FF000000"/>
      <name val="Arial"/>
      <family val="2"/>
    </font>
    <font>
      <sz val="10"/>
      <color rgb="FF000000"/>
      <name val="Arial"/>
      <family val="2"/>
    </font>
    <font>
      <sz val="8"/>
      <color indexed="9"/>
      <name val="Calibri"/>
      <family val="2"/>
      <scheme val="minor"/>
    </font>
    <font>
      <i/>
      <sz val="8"/>
      <color rgb="FFFFFFFF"/>
      <name val="Calibri"/>
      <family val="2"/>
      <scheme val="minor"/>
    </font>
    <font>
      <i/>
      <sz val="8"/>
      <color indexed="9"/>
      <name val="Calibri"/>
      <family val="2"/>
      <scheme val="minor"/>
    </font>
    <font>
      <sz val="8"/>
      <color rgb="FFFF0000"/>
      <name val="Calibri"/>
      <family val="2"/>
      <scheme val="minor"/>
    </font>
    <font>
      <sz val="8"/>
      <color rgb="FFFF0000"/>
      <name val="Helvetica Neue"/>
      <family val="2"/>
    </font>
    <font>
      <u/>
      <sz val="8"/>
      <color theme="10"/>
      <name val="Arial"/>
      <family val="2"/>
    </font>
    <font>
      <b/>
      <u/>
      <sz val="8"/>
      <name val="Calibri"/>
      <family val="2"/>
      <scheme val="minor"/>
    </font>
    <font>
      <b/>
      <sz val="8"/>
      <color rgb="FF000000"/>
      <name val="Calibri"/>
      <family val="2"/>
      <scheme val="minor"/>
    </font>
    <font>
      <sz val="8"/>
      <color theme="0" tint="-0.499984740745262"/>
      <name val="Helvetica Neue"/>
      <family val="2"/>
    </font>
    <font>
      <i/>
      <sz val="10"/>
      <name val="Arial"/>
      <family val="2"/>
    </font>
  </fonts>
  <fills count="11">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0"/>
        <bgColor indexed="22"/>
      </patternFill>
    </fill>
    <fill>
      <patternFill patternType="solid">
        <fgColor rgb="FFFFFFFF"/>
        <bgColor rgb="FFC0C0C0"/>
      </patternFill>
    </fill>
    <fill>
      <patternFill patternType="solid">
        <fgColor rgb="FFCCFFCC"/>
        <bgColor rgb="FF000000"/>
      </patternFill>
    </fill>
    <fill>
      <patternFill patternType="solid">
        <fgColor rgb="FFFFCC99"/>
      </patternFill>
    </fill>
    <fill>
      <patternFill patternType="solid">
        <fgColor rgb="FFCCFFCC"/>
        <bgColor indexed="64"/>
      </patternFill>
    </fill>
    <fill>
      <patternFill patternType="solid">
        <fgColor theme="9" tint="0.5999938962981048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s>
  <cellStyleXfs count="29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alignment vertical="top"/>
      <protection locked="0"/>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0" fillId="8" borderId="15" applyNumberFormat="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32">
    <xf numFmtId="0" fontId="0" fillId="0" borderId="0" xfId="0"/>
    <xf numFmtId="0" fontId="5" fillId="0" borderId="0" xfId="0" applyFont="1" applyAlignment="1">
      <alignment wrapText="1"/>
    </xf>
    <xf numFmtId="0" fontId="5" fillId="0" borderId="0" xfId="0" applyFont="1" applyFill="1" applyBorder="1" applyAlignment="1">
      <alignment vertical="center" wrapText="1"/>
    </xf>
    <xf numFmtId="0" fontId="5" fillId="0" borderId="0" xfId="0" applyFont="1" applyAlignment="1">
      <alignment vertical="center" wrapText="1"/>
    </xf>
    <xf numFmtId="0" fontId="7" fillId="0" borderId="0" xfId="0" applyFont="1"/>
    <xf numFmtId="0" fontId="8" fillId="0" borderId="1" xfId="45"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45"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NumberFormat="1" applyFont="1" applyAlignment="1">
      <alignment horizontal="left" vertical="center" wrapText="1"/>
    </xf>
    <xf numFmtId="0" fontId="9" fillId="0" borderId="0" xfId="0" applyFont="1" applyAlignment="1">
      <alignment wrapText="1"/>
    </xf>
    <xf numFmtId="49" fontId="9" fillId="0" borderId="0" xfId="0" applyNumberFormat="1" applyFont="1" applyAlignment="1">
      <alignment vertical="center" wrapText="1"/>
    </xf>
    <xf numFmtId="0" fontId="9" fillId="0" borderId="0" xfId="0" applyFont="1" applyAlignment="1">
      <alignment vertical="center" wrapText="1"/>
    </xf>
    <xf numFmtId="0" fontId="8" fillId="0" borderId="1" xfId="0" applyFont="1" applyBorder="1" applyAlignment="1">
      <alignment horizontal="center" vertical="center" wrapText="1"/>
    </xf>
    <xf numFmtId="3" fontId="10" fillId="5" borderId="0" xfId="45" applyNumberFormat="1" applyFont="1" applyFill="1" applyBorder="1" applyAlignment="1" applyProtection="1">
      <alignment wrapText="1"/>
      <protection locked="0"/>
    </xf>
    <xf numFmtId="0" fontId="9" fillId="0" borderId="0" xfId="0" applyFont="1" applyBorder="1" applyAlignment="1">
      <alignment wrapText="1"/>
    </xf>
    <xf numFmtId="0" fontId="9" fillId="0" borderId="0" xfId="0" applyFont="1" applyBorder="1" applyAlignment="1">
      <alignment vertical="center" wrapText="1"/>
    </xf>
    <xf numFmtId="3" fontId="10" fillId="5" borderId="1" xfId="45" applyNumberFormat="1" applyFont="1" applyFill="1" applyBorder="1" applyAlignment="1" applyProtection="1">
      <alignment wrapText="1"/>
      <protection locked="0"/>
    </xf>
    <xf numFmtId="0" fontId="9" fillId="0" borderId="0" xfId="0" applyFont="1" applyBorder="1"/>
    <xf numFmtId="0" fontId="9" fillId="0" borderId="0" xfId="0" applyFont="1"/>
    <xf numFmtId="0" fontId="12" fillId="2" borderId="0" xfId="0" applyFont="1" applyFill="1" applyBorder="1"/>
    <xf numFmtId="0" fontId="14" fillId="0" borderId="0" xfId="0" applyFont="1" applyAlignment="1">
      <alignment vertical="center" wrapText="1"/>
    </xf>
    <xf numFmtId="0" fontId="9" fillId="0" borderId="1" xfId="0" applyFont="1" applyFill="1" applyBorder="1" applyAlignment="1">
      <alignment vertical="center" wrapText="1"/>
    </xf>
    <xf numFmtId="0" fontId="9" fillId="2" borderId="1" xfId="45" applyFont="1" applyFill="1" applyBorder="1" applyAlignment="1">
      <alignment horizontal="center" vertical="center" wrapText="1"/>
    </xf>
    <xf numFmtId="0" fontId="9" fillId="0" borderId="0" xfId="0" applyFont="1" applyFill="1" applyBorder="1" applyAlignment="1">
      <alignment vertical="center" wrapText="1"/>
    </xf>
    <xf numFmtId="0" fontId="9" fillId="2" borderId="0" xfId="0" applyNumberFormat="1" applyFont="1" applyFill="1" applyAlignment="1">
      <alignment horizontal="left" vertical="center" wrapText="1"/>
    </xf>
    <xf numFmtId="0" fontId="9" fillId="0" borderId="0" xfId="0" applyFont="1" applyAlignment="1">
      <alignment horizontal="left" vertical="center" wrapText="1"/>
    </xf>
    <xf numFmtId="0" fontId="8" fillId="4" borderId="6" xfId="0" applyFont="1" applyFill="1" applyBorder="1" applyAlignment="1">
      <alignment horizontal="center" vertical="center" wrapText="1"/>
    </xf>
    <xf numFmtId="0" fontId="8" fillId="2" borderId="1" xfId="45" applyFont="1" applyFill="1" applyBorder="1" applyAlignment="1">
      <alignment horizontal="center" vertical="center" wrapText="1"/>
    </xf>
    <xf numFmtId="0" fontId="14" fillId="0" borderId="0" xfId="0" applyFont="1" applyBorder="1" applyAlignment="1">
      <alignment vertical="center" wrapText="1"/>
    </xf>
    <xf numFmtId="3" fontId="11" fillId="6" borderId="0" xfId="0" applyNumberFormat="1" applyFont="1" applyFill="1" applyAlignment="1" applyProtection="1">
      <alignment wrapText="1"/>
      <protection locked="0"/>
    </xf>
    <xf numFmtId="1" fontId="10" fillId="5" borderId="2" xfId="45" applyNumberFormat="1" applyFont="1" applyFill="1" applyBorder="1" applyAlignment="1" applyProtection="1">
      <alignment wrapText="1"/>
      <protection locked="0"/>
    </xf>
    <xf numFmtId="0" fontId="8" fillId="0" borderId="0" xfId="0" applyFont="1" applyBorder="1" applyAlignment="1">
      <alignment horizontal="center" vertical="center" wrapText="1"/>
    </xf>
    <xf numFmtId="0" fontId="9" fillId="0" borderId="0" xfId="45" applyFont="1" applyFill="1" applyBorder="1" applyAlignment="1">
      <alignment horizontal="center" vertical="center" wrapText="1"/>
    </xf>
    <xf numFmtId="0" fontId="8" fillId="0" borderId="0" xfId="45" applyFont="1" applyFill="1" applyBorder="1" applyAlignment="1">
      <alignment horizontal="center" vertical="center" wrapText="1"/>
    </xf>
    <xf numFmtId="1" fontId="10" fillId="5" borderId="0" xfId="45" applyNumberFormat="1" applyFont="1" applyFill="1" applyBorder="1" applyAlignment="1" applyProtection="1">
      <alignment wrapText="1"/>
      <protection locked="0"/>
    </xf>
    <xf numFmtId="0" fontId="18" fillId="0" borderId="0" xfId="0" applyFont="1"/>
    <xf numFmtId="0" fontId="18" fillId="0" borderId="0" xfId="0" applyFont="1" applyAlignment="1">
      <alignment wrapText="1"/>
    </xf>
    <xf numFmtId="0" fontId="18" fillId="0" borderId="1"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0" xfId="0" applyFont="1" applyAlignment="1">
      <alignment vertical="center" wrapText="1"/>
    </xf>
    <xf numFmtId="0" fontId="17" fillId="0" borderId="1" xfId="0" applyFont="1" applyBorder="1" applyAlignment="1">
      <alignment horizontal="center" vertical="center" wrapText="1"/>
    </xf>
    <xf numFmtId="0" fontId="17" fillId="0" borderId="6" xfId="0" applyFont="1" applyBorder="1" applyAlignment="1">
      <alignment horizontal="center" vertical="center" wrapText="1"/>
    </xf>
    <xf numFmtId="1" fontId="19" fillId="6" borderId="10" xfId="0" applyNumberFormat="1" applyFont="1" applyFill="1" applyBorder="1" applyAlignment="1" applyProtection="1">
      <alignment wrapText="1"/>
      <protection locked="0"/>
    </xf>
    <xf numFmtId="0" fontId="17" fillId="0" borderId="0" xfId="0" applyFont="1"/>
    <xf numFmtId="0" fontId="8" fillId="0" borderId="0" xfId="0" applyFont="1" applyBorder="1"/>
    <xf numFmtId="0" fontId="9" fillId="0" borderId="0" xfId="0" applyFont="1" applyBorder="1" applyAlignment="1" applyProtection="1">
      <alignment vertical="center" wrapText="1"/>
      <protection locked="0"/>
    </xf>
    <xf numFmtId="0" fontId="18" fillId="0" borderId="1" xfId="0" applyFont="1" applyBorder="1" applyAlignment="1" applyProtection="1">
      <alignment wrapText="1"/>
      <protection locked="0"/>
    </xf>
    <xf numFmtId="164" fontId="19" fillId="4" borderId="6" xfId="0" applyNumberFormat="1" applyFont="1" applyFill="1" applyBorder="1" applyAlignment="1" applyProtection="1">
      <alignment horizontal="center" vertical="center"/>
      <protection locked="0"/>
    </xf>
    <xf numFmtId="0" fontId="9" fillId="0" borderId="0" xfId="0" applyFont="1" applyAlignment="1" applyProtection="1">
      <alignment vertical="center" wrapText="1"/>
      <protection locked="0"/>
    </xf>
    <xf numFmtId="0" fontId="9" fillId="0" borderId="1" xfId="0" applyFont="1" applyBorder="1" applyAlignment="1" applyProtection="1">
      <alignment wrapText="1"/>
      <protection locked="0"/>
    </xf>
    <xf numFmtId="0" fontId="5" fillId="0" borderId="0" xfId="0" applyFont="1" applyAlignment="1" applyProtection="1">
      <alignment vertical="center" wrapText="1"/>
      <protection locked="0"/>
    </xf>
    <xf numFmtId="0" fontId="18" fillId="0" borderId="10" xfId="0" applyFont="1" applyBorder="1" applyAlignment="1" applyProtection="1">
      <alignment wrapText="1"/>
      <protection locked="0"/>
    </xf>
    <xf numFmtId="0" fontId="19" fillId="4" borderId="9" xfId="0" applyFont="1" applyFill="1" applyBorder="1" applyAlignment="1" applyProtection="1">
      <alignment horizontal="center" vertical="center"/>
      <protection locked="0"/>
    </xf>
    <xf numFmtId="164" fontId="19" fillId="4" borderId="9" xfId="0" applyNumberFormat="1" applyFont="1" applyFill="1" applyBorder="1" applyAlignment="1" applyProtection="1">
      <alignment horizontal="center" vertical="center"/>
      <protection locked="0"/>
    </xf>
    <xf numFmtId="14" fontId="18" fillId="0" borderId="0" xfId="0" applyNumberFormat="1" applyFont="1" applyBorder="1"/>
    <xf numFmtId="0" fontId="18" fillId="0" borderId="0" xfId="0" applyFont="1" applyBorder="1"/>
    <xf numFmtId="0" fontId="12" fillId="7" borderId="13" xfId="0" applyFont="1" applyFill="1" applyBorder="1" applyAlignment="1">
      <alignment vertical="center"/>
    </xf>
    <xf numFmtId="0" fontId="12" fillId="7" borderId="14" xfId="0" applyFont="1" applyFill="1" applyBorder="1" applyAlignment="1">
      <alignment vertical="center"/>
    </xf>
    <xf numFmtId="0" fontId="6" fillId="0" borderId="0" xfId="134" applyAlignment="1" applyProtection="1"/>
    <xf numFmtId="0" fontId="16" fillId="2" borderId="0" xfId="0" applyFont="1" applyFill="1" applyBorder="1"/>
    <xf numFmtId="0" fontId="9" fillId="2" borderId="0" xfId="0" applyFont="1" applyFill="1" applyBorder="1"/>
    <xf numFmtId="0" fontId="0" fillId="2" borderId="0" xfId="0" applyFill="1"/>
    <xf numFmtId="0" fontId="13" fillId="2" borderId="0" xfId="0" applyFont="1" applyFill="1" applyBorder="1"/>
    <xf numFmtId="0" fontId="8" fillId="2" borderId="0" xfId="0" applyFont="1" applyFill="1" applyBorder="1"/>
    <xf numFmtId="0" fontId="17" fillId="2" borderId="0" xfId="0" applyFont="1" applyFill="1" applyBorder="1"/>
    <xf numFmtId="14" fontId="18" fillId="2" borderId="0" xfId="0" applyNumberFormat="1" applyFont="1" applyFill="1" applyBorder="1"/>
    <xf numFmtId="0" fontId="18" fillId="2" borderId="0" xfId="0" applyFont="1" applyFill="1" applyBorder="1"/>
    <xf numFmtId="0" fontId="21" fillId="9" borderId="0" xfId="0" applyNumberFormat="1" applyFont="1" applyFill="1"/>
    <xf numFmtId="0" fontId="0" fillId="2" borderId="0" xfId="0" applyFill="1" applyAlignment="1">
      <alignment wrapText="1"/>
    </xf>
    <xf numFmtId="0" fontId="22" fillId="10" borderId="0" xfId="0" applyFont="1" applyFill="1"/>
    <xf numFmtId="0" fontId="23" fillId="2" borderId="0" xfId="0" applyFont="1" applyFill="1" applyAlignment="1">
      <alignment wrapText="1"/>
    </xf>
    <xf numFmtId="0" fontId="24" fillId="2" borderId="0" xfId="0" applyFont="1" applyFill="1" applyAlignment="1">
      <alignment wrapText="1"/>
    </xf>
    <xf numFmtId="0" fontId="23" fillId="2" borderId="0" xfId="0" applyFont="1" applyFill="1"/>
    <xf numFmtId="0" fontId="0" fillId="2" borderId="0" xfId="0" applyFill="1" applyAlignment="1"/>
    <xf numFmtId="0" fontId="21" fillId="9" borderId="15" xfId="224" applyFont="1" applyFill="1" applyAlignment="1" applyProtection="1"/>
    <xf numFmtId="0" fontId="0" fillId="0" borderId="0" xfId="0" applyFont="1"/>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19" fillId="4" borderId="0" xfId="0" applyFont="1" applyFill="1" applyBorder="1" applyAlignment="1" applyProtection="1">
      <alignment horizontal="center" vertical="center"/>
      <protection locked="0"/>
    </xf>
    <xf numFmtId="164" fontId="19" fillId="4" borderId="0" xfId="0" applyNumberFormat="1" applyFont="1" applyFill="1" applyBorder="1" applyAlignment="1" applyProtection="1">
      <alignment horizontal="center" vertical="center"/>
      <protection locked="0"/>
    </xf>
    <xf numFmtId="49" fontId="9" fillId="0" borderId="1" xfId="0" applyNumberFormat="1" applyFont="1" applyBorder="1" applyAlignment="1" applyProtection="1">
      <alignment wrapText="1"/>
      <protection locked="0"/>
    </xf>
    <xf numFmtId="49" fontId="10" fillId="5" borderId="1" xfId="45" applyNumberFormat="1" applyFont="1" applyFill="1" applyBorder="1" applyAlignment="1" applyProtection="1">
      <alignment wrapText="1"/>
      <protection locked="0"/>
    </xf>
    <xf numFmtId="49" fontId="15" fillId="2" borderId="1" xfId="0" applyNumberFormat="1" applyFont="1" applyFill="1" applyBorder="1" applyAlignment="1" applyProtection="1">
      <alignment vertical="center" wrapText="1"/>
      <protection locked="0"/>
    </xf>
    <xf numFmtId="0" fontId="24" fillId="2" borderId="0" xfId="0" applyFont="1" applyFill="1" applyAlignment="1">
      <alignment vertical="center" wrapText="1"/>
    </xf>
    <xf numFmtId="0" fontId="0" fillId="2" borderId="0" xfId="0" applyFill="1" applyAlignment="1">
      <alignment vertical="center" wrapText="1"/>
    </xf>
    <xf numFmtId="0" fontId="8" fillId="0" borderId="6" xfId="0" applyFont="1" applyBorder="1" applyAlignment="1">
      <alignment horizontal="center" vertical="center" wrapText="1"/>
    </xf>
    <xf numFmtId="2" fontId="9" fillId="0" borderId="1" xfId="0" applyNumberFormat="1" applyFont="1" applyBorder="1" applyAlignment="1" applyProtection="1">
      <alignment wrapText="1"/>
      <protection locked="0"/>
    </xf>
    <xf numFmtId="49" fontId="9" fillId="0" borderId="1" xfId="0" applyNumberFormat="1" applyFont="1" applyBorder="1" applyAlignment="1" applyProtection="1">
      <alignment vertical="center" wrapText="1"/>
      <protection locked="0"/>
    </xf>
    <xf numFmtId="0" fontId="0" fillId="0" borderId="0" xfId="0" applyFont="1" applyAlignment="1"/>
    <xf numFmtId="0" fontId="0" fillId="0" borderId="0" xfId="0" applyFont="1" applyAlignment="1">
      <alignment horizontal="left"/>
    </xf>
    <xf numFmtId="0" fontId="0" fillId="0" borderId="0" xfId="0" applyFont="1" applyAlignment="1">
      <alignment horizontal="center"/>
    </xf>
    <xf numFmtId="0" fontId="16" fillId="7" borderId="12" xfId="0" applyFont="1" applyFill="1" applyBorder="1" applyAlignment="1">
      <alignment vertical="center"/>
    </xf>
    <xf numFmtId="0" fontId="5" fillId="0" borderId="0" xfId="0" applyFont="1"/>
    <xf numFmtId="0" fontId="26" fillId="2" borderId="0" xfId="0" applyFont="1" applyFill="1" applyAlignment="1">
      <alignment horizontal="left" vertical="center" indent="1"/>
    </xf>
    <xf numFmtId="0" fontId="8" fillId="0" borderId="0" xfId="0" applyFont="1" applyFill="1" applyBorder="1" applyAlignment="1">
      <alignment vertical="center"/>
    </xf>
    <xf numFmtId="0" fontId="8" fillId="7" borderId="3" xfId="0" applyFont="1" applyFill="1" applyBorder="1" applyAlignment="1">
      <alignment vertical="center"/>
    </xf>
    <xf numFmtId="0" fontId="27" fillId="7" borderId="3" xfId="0" applyFont="1" applyFill="1" applyBorder="1" applyAlignment="1">
      <alignment vertical="center"/>
    </xf>
    <xf numFmtId="0" fontId="27" fillId="7" borderId="8" xfId="0" applyFont="1" applyFill="1" applyBorder="1" applyAlignment="1">
      <alignment vertical="center"/>
    </xf>
    <xf numFmtId="0" fontId="27" fillId="3" borderId="0" xfId="0" applyFont="1" applyFill="1" applyBorder="1" applyAlignment="1">
      <alignment vertical="center"/>
    </xf>
    <xf numFmtId="0" fontId="28" fillId="2" borderId="0" xfId="0" applyFont="1" applyFill="1" applyBorder="1" applyAlignment="1">
      <alignment vertical="center"/>
    </xf>
    <xf numFmtId="0" fontId="29" fillId="2" borderId="0" xfId="0" applyFont="1" applyFill="1" applyAlignment="1">
      <alignment vertical="center"/>
    </xf>
    <xf numFmtId="0" fontId="9" fillId="0" borderId="0" xfId="0" applyFont="1" applyFill="1" applyBorder="1" applyAlignment="1">
      <alignment vertical="center"/>
    </xf>
    <xf numFmtId="0" fontId="9" fillId="7" borderId="0" xfId="0" applyFont="1" applyFill="1" applyBorder="1" applyAlignment="1">
      <alignment vertical="center"/>
    </xf>
    <xf numFmtId="0" fontId="29" fillId="7" borderId="0" xfId="0" applyFont="1" applyFill="1" applyBorder="1" applyAlignment="1">
      <alignment vertical="center"/>
    </xf>
    <xf numFmtId="0" fontId="29" fillId="7" borderId="4" xfId="0" applyFont="1" applyFill="1" applyBorder="1" applyAlignment="1">
      <alignment vertical="center"/>
    </xf>
    <xf numFmtId="0" fontId="29" fillId="3" borderId="0" xfId="0" applyFont="1" applyFill="1" applyBorder="1" applyAlignment="1">
      <alignment vertical="center"/>
    </xf>
    <xf numFmtId="0" fontId="9" fillId="2" borderId="0" xfId="0" applyFont="1" applyFill="1" applyBorder="1" applyAlignment="1">
      <alignment vertical="center"/>
    </xf>
    <xf numFmtId="0" fontId="30" fillId="2" borderId="0" xfId="0" applyFont="1" applyFill="1" applyAlignment="1">
      <alignment vertical="center"/>
    </xf>
    <xf numFmtId="0" fontId="29" fillId="2" borderId="0" xfId="0" applyFont="1" applyFill="1" applyBorder="1" applyAlignment="1">
      <alignment vertical="center"/>
    </xf>
    <xf numFmtId="0" fontId="29" fillId="7" borderId="5" xfId="0" applyFont="1" applyFill="1" applyBorder="1" applyAlignment="1">
      <alignment vertical="center"/>
    </xf>
    <xf numFmtId="0" fontId="29" fillId="7" borderId="9" xfId="0" applyFont="1" applyFill="1" applyBorder="1" applyAlignment="1">
      <alignment vertical="center"/>
    </xf>
    <xf numFmtId="0" fontId="31" fillId="0" borderId="0" xfId="134" applyFont="1" applyAlignment="1" applyProtection="1"/>
    <xf numFmtId="0" fontId="32" fillId="2" borderId="0" xfId="0" applyFont="1" applyFill="1" applyBorder="1" applyAlignment="1">
      <alignment vertical="center"/>
    </xf>
    <xf numFmtId="0" fontId="33" fillId="2" borderId="0" xfId="0" applyFont="1" applyFill="1" applyBorder="1" applyProtection="1"/>
    <xf numFmtId="0" fontId="11" fillId="2" borderId="0" xfId="0" applyFont="1" applyFill="1" applyBorder="1" applyProtection="1"/>
    <xf numFmtId="0" fontId="9" fillId="2" borderId="0" xfId="0" applyFont="1" applyFill="1"/>
    <xf numFmtId="0" fontId="5" fillId="2" borderId="0" xfId="0" applyFont="1" applyFill="1"/>
    <xf numFmtId="0" fontId="9" fillId="0" borderId="1" xfId="0" applyFont="1" applyBorder="1" applyAlignment="1" applyProtection="1">
      <alignment vertical="center" wrapText="1"/>
      <protection locked="0"/>
    </xf>
    <xf numFmtId="1" fontId="10" fillId="5" borderId="1" xfId="45" applyNumberFormat="1" applyFont="1" applyFill="1" applyBorder="1" applyAlignment="1" applyProtection="1">
      <alignment wrapText="1"/>
      <protection locked="0"/>
    </xf>
    <xf numFmtId="1" fontId="10" fillId="5" borderId="1" xfId="45" applyNumberFormat="1" applyFont="1" applyFill="1" applyBorder="1" applyAlignment="1" applyProtection="1">
      <alignment vertical="center" wrapText="1"/>
      <protection locked="0"/>
    </xf>
    <xf numFmtId="0" fontId="34" fillId="0" borderId="0" xfId="0" applyFont="1" applyAlignment="1">
      <alignment vertical="center"/>
    </xf>
    <xf numFmtId="0" fontId="14" fillId="0" borderId="0" xfId="0" applyFont="1" applyAlignment="1">
      <alignment vertical="center"/>
    </xf>
    <xf numFmtId="0" fontId="0" fillId="0" borderId="0" xfId="0" applyFont="1" applyProtection="1">
      <protection locked="0"/>
    </xf>
    <xf numFmtId="0" fontId="5" fillId="0" borderId="0" xfId="0" applyFont="1" applyAlignment="1" applyProtection="1">
      <alignment wrapText="1"/>
      <protection locked="0"/>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1" xfId="0" applyFont="1" applyBorder="1" applyAlignment="1">
      <alignment horizontal="center" vertical="center" wrapText="1"/>
    </xf>
  </cellXfs>
  <cellStyles count="297">
    <cellStyle name="Excel Built-in Normal" xfId="45" xr:uid="{00000000-0005-0000-0000-000000000000}"/>
    <cellStyle name="Följd hyperlänk" xfId="2" builtinId="9" hidden="1"/>
    <cellStyle name="Följd hyperlänk" xfId="4" builtinId="9" hidden="1"/>
    <cellStyle name="Följd hyperlänk" xfId="6" builtinId="9" hidden="1"/>
    <cellStyle name="Följd hyperlänk" xfId="8" builtinId="9" hidden="1"/>
    <cellStyle name="Följd hyperlänk" xfId="10" builtinId="9" hidden="1"/>
    <cellStyle name="Följd hyperlänk" xfId="12" builtinId="9" hidden="1"/>
    <cellStyle name="Följd hyperlänk" xfId="14" builtinId="9" hidden="1"/>
    <cellStyle name="Följd hyperlänk" xfId="16" builtinId="9" hidden="1"/>
    <cellStyle name="Följd hyperlänk" xfId="18" builtinId="9" hidden="1"/>
    <cellStyle name="Följd hyperlänk" xfId="20" builtinId="9" hidden="1"/>
    <cellStyle name="Följd hyperlänk" xfId="22" builtinId="9" hidden="1"/>
    <cellStyle name="Följd hyperlänk" xfId="24" builtinId="9" hidden="1"/>
    <cellStyle name="Följd hyperlänk" xfId="26" builtinId="9" hidden="1"/>
    <cellStyle name="Följd hyperlänk" xfId="28" builtinId="9" hidden="1"/>
    <cellStyle name="Följd hyperlänk" xfId="30" builtinId="9" hidden="1"/>
    <cellStyle name="Följd hyperlänk" xfId="32" builtinId="9" hidden="1"/>
    <cellStyle name="Följd hyperlänk" xfId="34" builtinId="9" hidden="1"/>
    <cellStyle name="Följd hyperlänk" xfId="36" builtinId="9" hidden="1"/>
    <cellStyle name="Följd hyperlänk" xfId="38" builtinId="9" hidden="1"/>
    <cellStyle name="Följd hyperlänk" xfId="40" builtinId="9" hidden="1"/>
    <cellStyle name="Följd hyperlänk" xfId="42" builtinId="9" hidden="1"/>
    <cellStyle name="Följd hyperlänk" xfId="44" builtinId="9" hidden="1"/>
    <cellStyle name="Följd hyperlänk" xfId="47" builtinId="9" hidden="1"/>
    <cellStyle name="Följd hyperlänk" xfId="49" builtinId="9" hidden="1"/>
    <cellStyle name="Följd hyperlänk" xfId="51" builtinId="9" hidden="1"/>
    <cellStyle name="Följd hyperlänk" xfId="53" builtinId="9" hidden="1"/>
    <cellStyle name="Följd hyperlänk" xfId="55" builtinId="9" hidden="1"/>
    <cellStyle name="Följd hyperlänk" xfId="56" builtinId="9" hidden="1"/>
    <cellStyle name="Följd hyperlänk" xfId="57" builtinId="9" hidden="1"/>
    <cellStyle name="Följd hyperlänk" xfId="58" builtinId="9" hidden="1"/>
    <cellStyle name="Följd hyperlänk" xfId="59" builtinId="9" hidden="1"/>
    <cellStyle name="Följd hyperlänk" xfId="60" builtinId="9" hidden="1"/>
    <cellStyle name="Följd hyperlänk" xfId="61" builtinId="9" hidden="1"/>
    <cellStyle name="Följd hyperlänk" xfId="62" builtinId="9" hidden="1"/>
    <cellStyle name="Följd hyperlänk" xfId="63" builtinId="9" hidden="1"/>
    <cellStyle name="Följd hyperlänk" xfId="64" builtinId="9" hidden="1"/>
    <cellStyle name="Följd hyperlänk" xfId="65" builtinId="9" hidden="1"/>
    <cellStyle name="Följd hyperlänk" xfId="66" builtinId="9" hidden="1"/>
    <cellStyle name="Följd hyperlänk" xfId="67" builtinId="9" hidden="1"/>
    <cellStyle name="Följd hyperlänk" xfId="68" builtinId="9" hidden="1"/>
    <cellStyle name="Följd hyperlänk" xfId="69" builtinId="9" hidden="1"/>
    <cellStyle name="Följd hyperlänk" xfId="70" builtinId="9" hidden="1"/>
    <cellStyle name="Följd hyperlänk" xfId="71" builtinId="9" hidden="1"/>
    <cellStyle name="Följd hyperlänk" xfId="72" builtinId="9" hidden="1"/>
    <cellStyle name="Följd hyperlänk" xfId="73" builtinId="9" hidden="1"/>
    <cellStyle name="Följd hyperlänk" xfId="74" builtinId="9" hidden="1"/>
    <cellStyle name="Följd hyperlänk" xfId="75" builtinId="9" hidden="1"/>
    <cellStyle name="Följd hyperlänk" xfId="76" builtinId="9" hidden="1"/>
    <cellStyle name="Följd hyperlänk" xfId="77" builtinId="9" hidden="1"/>
    <cellStyle name="Följd hyperlänk" xfId="78" builtinId="9" hidden="1"/>
    <cellStyle name="Följd hyperlänk" xfId="79" builtinId="9" hidden="1"/>
    <cellStyle name="Följd hyperlänk" xfId="80" builtinId="9" hidden="1"/>
    <cellStyle name="Följd hyperlänk" xfId="81" builtinId="9" hidden="1"/>
    <cellStyle name="Följd hyperlänk" xfId="82" builtinId="9" hidden="1"/>
    <cellStyle name="Följd hyperlänk" xfId="83" builtinId="9" hidden="1"/>
    <cellStyle name="Följd hyperlänk" xfId="84" builtinId="9" hidden="1"/>
    <cellStyle name="Följd hyperlänk" xfId="85" builtinId="9" hidden="1"/>
    <cellStyle name="Följd hyperlänk" xfId="86" builtinId="9" hidden="1"/>
    <cellStyle name="Följd hyperlänk" xfId="87" builtinId="9" hidden="1"/>
    <cellStyle name="Följd hyperlänk" xfId="88" builtinId="9" hidden="1"/>
    <cellStyle name="Följd hyperlänk" xfId="89" builtinId="9" hidden="1"/>
    <cellStyle name="Följd hyperlänk" xfId="90" builtinId="9" hidden="1"/>
    <cellStyle name="Följd hyperlänk" xfId="91" builtinId="9" hidden="1"/>
    <cellStyle name="Följd hyperlänk" xfId="92" builtinId="9" hidden="1"/>
    <cellStyle name="Följd hyperlänk" xfId="93" builtinId="9" hidden="1"/>
    <cellStyle name="Följd hyperlänk" xfId="94" builtinId="9" hidden="1"/>
    <cellStyle name="Följd hyperlänk" xfId="95" builtinId="9" hidden="1"/>
    <cellStyle name="Följd hyperlänk" xfId="96" builtinId="9" hidden="1"/>
    <cellStyle name="Följd hyperlänk" xfId="97" builtinId="9" hidden="1"/>
    <cellStyle name="Följd hyperlänk" xfId="98" builtinId="9" hidden="1"/>
    <cellStyle name="Följd hyperlänk" xfId="99" builtinId="9" hidden="1"/>
    <cellStyle name="Följd hyperlänk" xfId="100" builtinId="9" hidden="1"/>
    <cellStyle name="Följd hyperlänk" xfId="101" builtinId="9" hidden="1"/>
    <cellStyle name="Följd hyperlänk" xfId="102" builtinId="9" hidden="1"/>
    <cellStyle name="Följd hyperlänk" xfId="103" builtinId="9" hidden="1"/>
    <cellStyle name="Följd hyperlänk" xfId="104" builtinId="9" hidden="1"/>
    <cellStyle name="Följd hyperlänk" xfId="105" builtinId="9" hidden="1"/>
    <cellStyle name="Följd hyperlänk" xfId="106" builtinId="9" hidden="1"/>
    <cellStyle name="Följd hyperlänk" xfId="107" builtinId="9" hidden="1"/>
    <cellStyle name="Följd hyperlänk" xfId="109" builtinId="9" hidden="1"/>
    <cellStyle name="Följd hyperlänk" xfId="111" builtinId="9" hidden="1"/>
    <cellStyle name="Följd hyperlänk" xfId="113" builtinId="9" hidden="1"/>
    <cellStyle name="Följd hyperlänk" xfId="115" builtinId="9" hidden="1"/>
    <cellStyle name="Följd hyperlänk" xfId="117" builtinId="9" hidden="1"/>
    <cellStyle name="Följd hyperlänk" xfId="119" builtinId="9" hidden="1"/>
    <cellStyle name="Följd hyperlänk" xfId="121" builtinId="9" hidden="1"/>
    <cellStyle name="Följd hyperlänk" xfId="123" builtinId="9" hidden="1"/>
    <cellStyle name="Följd hyperlänk" xfId="125" builtinId="9" hidden="1"/>
    <cellStyle name="Följd hyperlänk" xfId="127" builtinId="9" hidden="1"/>
    <cellStyle name="Följd hyperlänk" xfId="129" builtinId="9" hidden="1"/>
    <cellStyle name="Följd hyperlänk" xfId="131" builtinId="9" hidden="1"/>
    <cellStyle name="Följd hyperlänk" xfId="133" builtinId="9" hidden="1"/>
    <cellStyle name="Följd hyperlänk" xfId="135" builtinId="9" hidden="1"/>
    <cellStyle name="Följd hyperlänk" xfId="136" builtinId="9" hidden="1"/>
    <cellStyle name="Följd hyperlänk" xfId="137" builtinId="9" hidden="1"/>
    <cellStyle name="Följd hyperlänk" xfId="138" builtinId="9" hidden="1"/>
    <cellStyle name="Följd hyperlänk" xfId="139" builtinId="9" hidden="1"/>
    <cellStyle name="Följd hyperlänk" xfId="140" builtinId="9" hidden="1"/>
    <cellStyle name="Följd hyperlänk" xfId="141" builtinId="9" hidden="1"/>
    <cellStyle name="Följd hyperlänk" xfId="142" builtinId="9" hidden="1"/>
    <cellStyle name="Följd hyperlänk" xfId="143" builtinId="9" hidden="1"/>
    <cellStyle name="Följd hyperlänk" xfId="144" builtinId="9" hidden="1"/>
    <cellStyle name="Följd hyperlänk" xfId="145" builtinId="9" hidden="1"/>
    <cellStyle name="Följd hyperlänk" xfId="146" builtinId="9" hidden="1"/>
    <cellStyle name="Följd hyperlänk" xfId="147" builtinId="9" hidden="1"/>
    <cellStyle name="Följd hyperlänk" xfId="148" builtinId="9" hidden="1"/>
    <cellStyle name="Följd hyperlänk" xfId="149" builtinId="9" hidden="1"/>
    <cellStyle name="Följd hyperlänk" xfId="150" builtinId="9" hidden="1"/>
    <cellStyle name="Följd hyperlänk" xfId="151" builtinId="9" hidden="1"/>
    <cellStyle name="Följd hyperlänk" xfId="152" builtinId="9" hidden="1"/>
    <cellStyle name="Följd hyperlänk" xfId="153" builtinId="9" hidden="1"/>
    <cellStyle name="Följd hyperlänk" xfId="154" builtinId="9" hidden="1"/>
    <cellStyle name="Följd hyperlänk" xfId="155" builtinId="9" hidden="1"/>
    <cellStyle name="Följd hyperlänk" xfId="156" builtinId="9" hidden="1"/>
    <cellStyle name="Följd hyperlänk" xfId="157" builtinId="9" hidden="1"/>
    <cellStyle name="Följd hyperlänk" xfId="158" builtinId="9" hidden="1"/>
    <cellStyle name="Följd hyperlänk" xfId="159" builtinId="9" hidden="1"/>
    <cellStyle name="Följd hyperlänk" xfId="160" builtinId="9" hidden="1"/>
    <cellStyle name="Följd hyperlänk" xfId="161" builtinId="9" hidden="1"/>
    <cellStyle name="Följd hyperlänk" xfId="162" builtinId="9" hidden="1"/>
    <cellStyle name="Följd hyperlänk" xfId="163" builtinId="9" hidden="1"/>
    <cellStyle name="Följd hyperlänk" xfId="164" builtinId="9" hidden="1"/>
    <cellStyle name="Följd hyperlänk" xfId="165" builtinId="9" hidden="1"/>
    <cellStyle name="Följd hyperlänk" xfId="166" builtinId="9" hidden="1"/>
    <cellStyle name="Följd hyperlänk" xfId="167" builtinId="9" hidden="1"/>
    <cellStyle name="Följd hyperlänk" xfId="168" builtinId="9" hidden="1"/>
    <cellStyle name="Följd hyperlänk" xfId="169" builtinId="9" hidden="1"/>
    <cellStyle name="Följd hyperlänk" xfId="170" builtinId="9" hidden="1"/>
    <cellStyle name="Följd hyperlänk" xfId="171" builtinId="9" hidden="1"/>
    <cellStyle name="Följd hyperlänk" xfId="172" builtinId="9" hidden="1"/>
    <cellStyle name="Följd hyperlänk" xfId="173" builtinId="9" hidden="1"/>
    <cellStyle name="Följd hyperlänk" xfId="174" builtinId="9" hidden="1"/>
    <cellStyle name="Följd hyperlänk" xfId="175" builtinId="9" hidden="1"/>
    <cellStyle name="Följd hyperlänk" xfId="176" builtinId="9" hidden="1"/>
    <cellStyle name="Följd hyperlänk" xfId="177" builtinId="9" hidden="1"/>
    <cellStyle name="Följd hyperlänk" xfId="178" builtinId="9" hidden="1"/>
    <cellStyle name="Följd hyperlänk" xfId="179" builtinId="9" hidden="1"/>
    <cellStyle name="Följd hyperlänk" xfId="180" builtinId="9" hidden="1"/>
    <cellStyle name="Följd hyperlänk" xfId="181" builtinId="9" hidden="1"/>
    <cellStyle name="Följd hyperlänk" xfId="182" builtinId="9" hidden="1"/>
    <cellStyle name="Följd hyperlänk" xfId="183" builtinId="9" hidden="1"/>
    <cellStyle name="Följd hyperlänk" xfId="184" builtinId="9" hidden="1"/>
    <cellStyle name="Följd hyperlänk" xfId="185" builtinId="9" hidden="1"/>
    <cellStyle name="Följd hyperlänk" xfId="186" builtinId="9" hidden="1"/>
    <cellStyle name="Följd hyperlänk" xfId="187" builtinId="9" hidden="1"/>
    <cellStyle name="Följd hyperlänk" xfId="188" builtinId="9" hidden="1"/>
    <cellStyle name="Följd hyperlänk" xfId="189" builtinId="9" hidden="1"/>
    <cellStyle name="Följd hyperlänk" xfId="190" builtinId="9" hidden="1"/>
    <cellStyle name="Följd hyperlänk" xfId="191" builtinId="9" hidden="1"/>
    <cellStyle name="Följd hyperlänk" xfId="192" builtinId="9" hidden="1"/>
    <cellStyle name="Följd hyperlänk" xfId="193" builtinId="9" hidden="1"/>
    <cellStyle name="Följd hyperlänk" xfId="194" builtinId="9" hidden="1"/>
    <cellStyle name="Följd hyperlänk" xfId="195" builtinId="9" hidden="1"/>
    <cellStyle name="Följd hyperlänk" xfId="196" builtinId="9" hidden="1"/>
    <cellStyle name="Följd hyperlänk" xfId="197" builtinId="9" hidden="1"/>
    <cellStyle name="Följd hyperlänk" xfId="198" builtinId="9" hidden="1"/>
    <cellStyle name="Följd hyperlänk" xfId="199" builtinId="9" hidden="1"/>
    <cellStyle name="Följd hyperlänk" xfId="200" builtinId="9" hidden="1"/>
    <cellStyle name="Följd hyperlänk" xfId="201" builtinId="9" hidden="1"/>
    <cellStyle name="Följd hyperlänk" xfId="202" builtinId="9" hidden="1"/>
    <cellStyle name="Följd hyperlänk" xfId="203" builtinId="9" hidden="1"/>
    <cellStyle name="Följd hyperlänk" xfId="204" builtinId="9" hidden="1"/>
    <cellStyle name="Följd hyperlänk" xfId="205" builtinId="9" hidden="1"/>
    <cellStyle name="Följd hyperlänk" xfId="206" builtinId="9" hidden="1"/>
    <cellStyle name="Följd hyperlänk" xfId="207" builtinId="9" hidden="1"/>
    <cellStyle name="Följd hyperlänk" xfId="208" builtinId="9" hidden="1"/>
    <cellStyle name="Följd hyperlänk" xfId="209" builtinId="9" hidden="1"/>
    <cellStyle name="Följd hyperlänk" xfId="210" builtinId="9" hidden="1"/>
    <cellStyle name="Följd hyperlänk" xfId="211" builtinId="9" hidden="1"/>
    <cellStyle name="Följd hyperlänk" xfId="212" builtinId="9" hidden="1"/>
    <cellStyle name="Följd hyperlänk" xfId="213" builtinId="9" hidden="1"/>
    <cellStyle name="Följd hyperlänk" xfId="214" builtinId="9" hidden="1"/>
    <cellStyle name="Följd hyperlänk" xfId="215" builtinId="9" hidden="1"/>
    <cellStyle name="Följd hyperlänk" xfId="216" builtinId="9" hidden="1"/>
    <cellStyle name="Följd hyperlänk" xfId="217" builtinId="9" hidden="1"/>
    <cellStyle name="Följd hyperlänk" xfId="218" builtinId="9" hidden="1"/>
    <cellStyle name="Följd hyperlänk" xfId="219" builtinId="9" hidden="1"/>
    <cellStyle name="Följd hyperlänk" xfId="220" builtinId="9" hidden="1"/>
    <cellStyle name="Följd hyperlänk" xfId="221" builtinId="9" hidden="1"/>
    <cellStyle name="Följd hyperlänk" xfId="222" builtinId="9" hidden="1"/>
    <cellStyle name="Följd hyperlänk" xfId="223" builtinId="9" hidden="1"/>
    <cellStyle name="Följd hyperlänk" xfId="225" builtinId="9" hidden="1"/>
    <cellStyle name="Följd hyperlänk" xfId="226" builtinId="9" hidden="1"/>
    <cellStyle name="Följd hyperlänk" xfId="227" builtinId="9" hidden="1"/>
    <cellStyle name="Följd hyperlänk" xfId="228" builtinId="9" hidden="1"/>
    <cellStyle name="Följd hyperlänk" xfId="229" builtinId="9" hidden="1"/>
    <cellStyle name="Följd hyperlänk" xfId="230" builtinId="9" hidden="1"/>
    <cellStyle name="Följd hyperlänk" xfId="231" builtinId="9" hidden="1"/>
    <cellStyle name="Följd hyperlänk" xfId="232" builtinId="9" hidden="1"/>
    <cellStyle name="Följd hyperlänk" xfId="233" builtinId="9" hidden="1"/>
    <cellStyle name="Följd hyperlänk" xfId="234" builtinId="9" hidden="1"/>
    <cellStyle name="Följd hyperlänk" xfId="235" builtinId="9" hidden="1"/>
    <cellStyle name="Följd hyperlänk" xfId="236" builtinId="9" hidden="1"/>
    <cellStyle name="Följd hyperlänk" xfId="237" builtinId="9" hidden="1"/>
    <cellStyle name="Följd hyperlänk" xfId="238" builtinId="9" hidden="1"/>
    <cellStyle name="Följd hyperlänk" xfId="239" builtinId="9" hidden="1"/>
    <cellStyle name="Följd hyperlänk" xfId="240" builtinId="9" hidden="1"/>
    <cellStyle name="Följd hyperlänk" xfId="241" builtinId="9" hidden="1"/>
    <cellStyle name="Följd hyperlänk" xfId="242" builtinId="9" hidden="1"/>
    <cellStyle name="Följd hyperlänk" xfId="243" builtinId="9" hidden="1"/>
    <cellStyle name="Följd hyperlänk" xfId="244" builtinId="9" hidden="1"/>
    <cellStyle name="Följd hyperlänk" xfId="245" builtinId="9" hidden="1"/>
    <cellStyle name="Följd hyperlänk" xfId="246" builtinId="9" hidden="1"/>
    <cellStyle name="Följd hyperlänk" xfId="247" builtinId="9" hidden="1"/>
    <cellStyle name="Följd hyperlänk" xfId="248" builtinId="9" hidden="1"/>
    <cellStyle name="Följd hyperlänk" xfId="249" builtinId="9" hidden="1"/>
    <cellStyle name="Följd hyperlänk" xfId="250" builtinId="9" hidden="1"/>
    <cellStyle name="Följd hyperlänk" xfId="251" builtinId="9" hidden="1"/>
    <cellStyle name="Följd hyperlänk" xfId="252" builtinId="9" hidden="1"/>
    <cellStyle name="Följd hyperlänk" xfId="253" builtinId="9" hidden="1"/>
    <cellStyle name="Följd hyperlänk" xfId="254" builtinId="9" hidden="1"/>
    <cellStyle name="Följd hyperlänk" xfId="255" builtinId="9" hidden="1"/>
    <cellStyle name="Följd hyperlänk" xfId="256" builtinId="9" hidden="1"/>
    <cellStyle name="Följd hyperlänk" xfId="257" builtinId="9" hidden="1"/>
    <cellStyle name="Följd hyperlänk" xfId="258" builtinId="9" hidden="1"/>
    <cellStyle name="Följd hyperlänk" xfId="259" builtinId="9" hidden="1"/>
    <cellStyle name="Följd hyperlänk" xfId="260" builtinId="9" hidden="1"/>
    <cellStyle name="Följd hyperlänk" xfId="261" builtinId="9" hidden="1"/>
    <cellStyle name="Följd hyperlänk" xfId="262" builtinId="9" hidden="1"/>
    <cellStyle name="Följd hyperlänk" xfId="263" builtinId="9" hidden="1"/>
    <cellStyle name="Följd hyperlänk" xfId="264" builtinId="9" hidden="1"/>
    <cellStyle name="Följd hyperlänk" xfId="265" builtinId="9" hidden="1"/>
    <cellStyle name="Följd hyperlänk" xfId="266" builtinId="9" hidden="1"/>
    <cellStyle name="Följd hyperlänk" xfId="267" builtinId="9" hidden="1"/>
    <cellStyle name="Följd hyperlänk" xfId="268" builtinId="9" hidden="1"/>
    <cellStyle name="Följd hyperlänk" xfId="269" builtinId="9" hidden="1"/>
    <cellStyle name="Följd hyperlänk" xfId="270" builtinId="9" hidden="1"/>
    <cellStyle name="Följd hyperlänk" xfId="271" builtinId="9" hidden="1"/>
    <cellStyle name="Följd hyperlänk" xfId="272" builtinId="9" hidden="1"/>
    <cellStyle name="Följd hyperlänk" xfId="273" builtinId="9" hidden="1"/>
    <cellStyle name="Följd hyperlänk" xfId="274" builtinId="9" hidden="1"/>
    <cellStyle name="Följd hyperlänk" xfId="275" builtinId="9" hidden="1"/>
    <cellStyle name="Följd hyperlänk" xfId="276" builtinId="9" hidden="1"/>
    <cellStyle name="Följd hyperlänk" xfId="277" builtinId="9" hidden="1"/>
    <cellStyle name="Följd hyperlänk" xfId="278" builtinId="9" hidden="1"/>
    <cellStyle name="Följd hyperlänk" xfId="279" builtinId="9" hidden="1"/>
    <cellStyle name="Följd hyperlänk" xfId="280" builtinId="9" hidden="1"/>
    <cellStyle name="Följd hyperlänk" xfId="281" builtinId="9" hidden="1"/>
    <cellStyle name="Följd hyperlänk" xfId="282" builtinId="9" hidden="1"/>
    <cellStyle name="Följd hyperlänk" xfId="283" builtinId="9" hidden="1"/>
    <cellStyle name="Följd hyperlänk" xfId="284" builtinId="9" hidden="1"/>
    <cellStyle name="Följd hyperlänk" xfId="285" builtinId="9" hidden="1"/>
    <cellStyle name="Följd hyperlänk" xfId="286" builtinId="9" hidden="1"/>
    <cellStyle name="Följd hyperlänk" xfId="287" builtinId="9" hidden="1"/>
    <cellStyle name="Följd hyperlänk" xfId="288" builtinId="9" hidden="1"/>
    <cellStyle name="Följd hyperlänk" xfId="289" builtinId="9" hidden="1"/>
    <cellStyle name="Följd hyperlänk" xfId="290" builtinId="9" hidden="1"/>
    <cellStyle name="Följd hyperlänk" xfId="291" builtinId="9" hidden="1"/>
    <cellStyle name="Följd hyperlänk" xfId="292" builtinId="9" hidden="1"/>
    <cellStyle name="Följd hyperlänk" xfId="293" builtinId="9" hidden="1"/>
    <cellStyle name="Följd hyperlänk" xfId="294" builtinId="9" hidden="1"/>
    <cellStyle name="Följd hyperlänk" xfId="295" builtinId="9" hidden="1"/>
    <cellStyle name="Följd hyperlänk" xfId="296" builtinId="9" hidden="1"/>
    <cellStyle name="Hyperlänk" xfId="1" builtinId="8" hidden="1"/>
    <cellStyle name="Hyperlänk" xfId="3" builtinId="8" hidden="1"/>
    <cellStyle name="Hyperlänk" xfId="5" builtinId="8" hidden="1"/>
    <cellStyle name="Hyperlänk" xfId="7" builtinId="8" hidden="1"/>
    <cellStyle name="Hyperlänk" xfId="9" builtinId="8" hidden="1"/>
    <cellStyle name="Hyperlänk" xfId="11" builtinId="8" hidden="1"/>
    <cellStyle name="Hyperlänk" xfId="13" builtinId="8" hidden="1"/>
    <cellStyle name="Hyperlänk" xfId="15" builtinId="8" hidden="1"/>
    <cellStyle name="Hyperlänk" xfId="17" builtinId="8" hidden="1"/>
    <cellStyle name="Hyperlänk" xfId="19" builtinId="8" hidden="1"/>
    <cellStyle name="Hyperlänk" xfId="21" builtinId="8" hidden="1"/>
    <cellStyle name="Hyperlänk" xfId="23" builtinId="8" hidden="1"/>
    <cellStyle name="Hyperlänk" xfId="25" builtinId="8" hidden="1"/>
    <cellStyle name="Hyperlänk" xfId="27" builtinId="8" hidden="1"/>
    <cellStyle name="Hyperlänk" xfId="29" builtinId="8" hidden="1"/>
    <cellStyle name="Hyperlänk" xfId="31" builtinId="8" hidden="1"/>
    <cellStyle name="Hyperlänk" xfId="33" builtinId="8" hidden="1"/>
    <cellStyle name="Hyperlänk" xfId="35" builtinId="8" hidden="1"/>
    <cellStyle name="Hyperlänk" xfId="37" builtinId="8" hidden="1"/>
    <cellStyle name="Hyperlänk" xfId="39" builtinId="8" hidden="1"/>
    <cellStyle name="Hyperlänk" xfId="41" builtinId="8" hidden="1"/>
    <cellStyle name="Hyperlänk" xfId="43" builtinId="8" hidden="1"/>
    <cellStyle name="Hyperlänk" xfId="46" builtinId="8" hidden="1"/>
    <cellStyle name="Hyperlänk" xfId="48" builtinId="8" hidden="1"/>
    <cellStyle name="Hyperlänk" xfId="50" builtinId="8" hidden="1"/>
    <cellStyle name="Hyperlänk" xfId="52" builtinId="8" hidden="1"/>
    <cellStyle name="Hyperlänk" xfId="54" builtinId="8" hidden="1"/>
    <cellStyle name="Hyperlänk" xfId="108" builtinId="8" hidden="1"/>
    <cellStyle name="Hyperlänk" xfId="110" builtinId="8" hidden="1"/>
    <cellStyle name="Hyperlänk" xfId="112" builtinId="8" hidden="1"/>
    <cellStyle name="Hyperlänk" xfId="114" builtinId="8" hidden="1"/>
    <cellStyle name="Hyperlänk" xfId="116" builtinId="8" hidden="1"/>
    <cellStyle name="Hyperlänk" xfId="118" builtinId="8" hidden="1"/>
    <cellStyle name="Hyperlänk" xfId="120" builtinId="8" hidden="1"/>
    <cellStyle name="Hyperlänk" xfId="122" builtinId="8" hidden="1"/>
    <cellStyle name="Hyperlänk" xfId="124" builtinId="8" hidden="1"/>
    <cellStyle name="Hyperlänk" xfId="126" builtinId="8" hidden="1"/>
    <cellStyle name="Hyperlänk" xfId="128" builtinId="8" hidden="1"/>
    <cellStyle name="Hyperlänk" xfId="130" builtinId="8" hidden="1"/>
    <cellStyle name="Hyperlänk" xfId="132" builtinId="8" hidden="1"/>
    <cellStyle name="Hyperlänk" xfId="134" builtinId="8"/>
    <cellStyle name="Indata" xfId="224" builtinId="20"/>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2095500</xdr:colOff>
      <xdr:row>12</xdr:row>
      <xdr:rowOff>55034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990600"/>
          <a:ext cx="2095500" cy="9694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673100</xdr:colOff>
      <xdr:row>11</xdr:row>
      <xdr:rowOff>55034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298700" cy="9609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linical.scilifelab.s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clinical.scilifelab.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
  <sheetViews>
    <sheetView zoomScale="125" zoomScaleNormal="125" workbookViewId="0">
      <selection activeCell="A33" sqref="A33"/>
    </sheetView>
  </sheetViews>
  <sheetFormatPr baseColWidth="10" defaultRowHeight="13" x14ac:dyDescent="0.15"/>
  <cols>
    <col min="1" max="1" width="88" style="63" customWidth="1"/>
    <col min="2" max="2" width="13.33203125" style="63" customWidth="1"/>
    <col min="3" max="16384" width="10.83203125" style="63"/>
  </cols>
  <sheetData>
    <row r="1" spans="1:5" ht="14" x14ac:dyDescent="0.2">
      <c r="A1" s="61"/>
      <c r="B1" s="61" t="s">
        <v>22</v>
      </c>
      <c r="C1" s="61" t="s">
        <v>429</v>
      </c>
      <c r="D1" s="62"/>
      <c r="E1" s="21"/>
    </row>
    <row r="2" spans="1:5" ht="17" hidden="1" x14ac:dyDescent="0.2">
      <c r="A2" s="62"/>
      <c r="B2" s="62"/>
      <c r="C2" s="62"/>
      <c r="D2" s="62"/>
      <c r="E2" s="64"/>
    </row>
    <row r="3" spans="1:5" hidden="1" x14ac:dyDescent="0.15">
      <c r="A3" s="65"/>
      <c r="B3" s="65" t="s">
        <v>23</v>
      </c>
      <c r="C3" s="62" t="s">
        <v>424</v>
      </c>
      <c r="D3" s="66" t="s">
        <v>24</v>
      </c>
      <c r="E3" s="67">
        <v>44243</v>
      </c>
    </row>
    <row r="4" spans="1:5" hidden="1" x14ac:dyDescent="0.15">
      <c r="A4" s="65"/>
      <c r="B4" s="65" t="s">
        <v>25</v>
      </c>
      <c r="C4" s="62" t="s">
        <v>294</v>
      </c>
      <c r="D4" s="66" t="s">
        <v>26</v>
      </c>
      <c r="E4" s="68" t="s">
        <v>363</v>
      </c>
    </row>
    <row r="5" spans="1:5" hidden="1" x14ac:dyDescent="0.15"/>
    <row r="6" spans="1:5" hidden="1" x14ac:dyDescent="0.15"/>
    <row r="14" spans="1:5" ht="19" x14ac:dyDescent="0.2">
      <c r="A14" s="60" t="s">
        <v>268</v>
      </c>
    </row>
    <row r="15" spans="1:5" ht="16" x14ac:dyDescent="0.2">
      <c r="A15" s="76" t="s">
        <v>414</v>
      </c>
    </row>
    <row r="16" spans="1:5" ht="14" x14ac:dyDescent="0.15">
      <c r="A16" s="86" t="s">
        <v>415</v>
      </c>
    </row>
    <row r="17" spans="1:1" ht="14" x14ac:dyDescent="0.15">
      <c r="A17" s="86" t="s">
        <v>430</v>
      </c>
    </row>
    <row r="18" spans="1:1" ht="14" x14ac:dyDescent="0.15">
      <c r="A18" s="86" t="s">
        <v>421</v>
      </c>
    </row>
    <row r="19" spans="1:1" x14ac:dyDescent="0.15">
      <c r="A19" s="63" t="s">
        <v>422</v>
      </c>
    </row>
    <row r="20" spans="1:1" ht="16" x14ac:dyDescent="0.2">
      <c r="A20" s="69" t="s">
        <v>256</v>
      </c>
    </row>
    <row r="21" spans="1:1" ht="30" customHeight="1" x14ac:dyDescent="0.15">
      <c r="A21" s="70" t="s">
        <v>265</v>
      </c>
    </row>
    <row r="22" spans="1:1" ht="70" customHeight="1" x14ac:dyDescent="0.15">
      <c r="A22" s="70" t="s">
        <v>296</v>
      </c>
    </row>
    <row r="23" spans="1:1" ht="45" customHeight="1" x14ac:dyDescent="0.15">
      <c r="A23" s="70" t="s">
        <v>297</v>
      </c>
    </row>
    <row r="25" spans="1:1" ht="16" x14ac:dyDescent="0.2">
      <c r="A25" s="69" t="s">
        <v>257</v>
      </c>
    </row>
    <row r="26" spans="1:1" ht="21" customHeight="1" x14ac:dyDescent="0.15">
      <c r="A26" s="71" t="s">
        <v>258</v>
      </c>
    </row>
    <row r="27" spans="1:1" ht="46" customHeight="1" x14ac:dyDescent="0.15">
      <c r="A27" s="72" t="s">
        <v>298</v>
      </c>
    </row>
    <row r="28" spans="1:1" ht="20" customHeight="1" x14ac:dyDescent="0.15">
      <c r="A28" s="73" t="s">
        <v>276</v>
      </c>
    </row>
    <row r="29" spans="1:1" ht="22" customHeight="1" x14ac:dyDescent="0.15">
      <c r="A29" s="73" t="s">
        <v>426</v>
      </c>
    </row>
    <row r="30" spans="1:1" ht="33" customHeight="1" x14ac:dyDescent="0.15">
      <c r="A30" s="73" t="s">
        <v>427</v>
      </c>
    </row>
    <row r="31" spans="1:1" ht="30" customHeight="1" x14ac:dyDescent="0.15">
      <c r="A31" s="73" t="s">
        <v>262</v>
      </c>
    </row>
    <row r="32" spans="1:1" ht="20" customHeight="1" x14ac:dyDescent="0.15">
      <c r="A32" s="73" t="s">
        <v>428</v>
      </c>
    </row>
    <row r="33" spans="1:5" ht="71" customHeight="1" x14ac:dyDescent="0.15">
      <c r="A33" s="72" t="s">
        <v>270</v>
      </c>
      <c r="C33" s="70"/>
      <c r="E33" s="70"/>
    </row>
    <row r="34" spans="1:5" ht="19" customHeight="1" x14ac:dyDescent="0.15">
      <c r="A34" s="72" t="s">
        <v>423</v>
      </c>
    </row>
    <row r="35" spans="1:5" ht="35" customHeight="1" x14ac:dyDescent="0.15">
      <c r="A35" s="73" t="s">
        <v>360</v>
      </c>
      <c r="C35" s="70"/>
      <c r="E35" s="70"/>
    </row>
    <row r="36" spans="1:5" ht="36" customHeight="1" x14ac:dyDescent="0.15">
      <c r="A36" s="85" t="s">
        <v>266</v>
      </c>
      <c r="C36" s="70"/>
      <c r="E36" s="70"/>
    </row>
    <row r="37" spans="1:5" ht="27" customHeight="1" x14ac:dyDescent="0.15">
      <c r="A37" s="73" t="s">
        <v>261</v>
      </c>
      <c r="E37" s="70"/>
    </row>
    <row r="38" spans="1:5" ht="28" x14ac:dyDescent="0.15">
      <c r="A38" s="72" t="s">
        <v>431</v>
      </c>
    </row>
    <row r="39" spans="1:5" ht="7" customHeight="1" x14ac:dyDescent="0.15">
      <c r="A39"/>
    </row>
    <row r="40" spans="1:5" ht="13" customHeight="1" x14ac:dyDescent="0.15">
      <c r="A40" s="71" t="s">
        <v>259</v>
      </c>
    </row>
    <row r="41" spans="1:5" ht="29" customHeight="1" x14ac:dyDescent="0.15">
      <c r="A41" s="72" t="s">
        <v>356</v>
      </c>
    </row>
    <row r="42" spans="1:5" ht="15" customHeight="1" x14ac:dyDescent="0.15">
      <c r="A42" s="74" t="s">
        <v>263</v>
      </c>
    </row>
    <row r="43" spans="1:5" ht="8" customHeight="1" x14ac:dyDescent="0.15">
      <c r="A43" s="74"/>
    </row>
    <row r="44" spans="1:5" ht="13" customHeight="1" x14ac:dyDescent="0.15">
      <c r="A44" s="71" t="s">
        <v>277</v>
      </c>
    </row>
    <row r="45" spans="1:5" ht="23" customHeight="1" x14ac:dyDescent="0.15">
      <c r="A45" s="63" t="s">
        <v>290</v>
      </c>
    </row>
    <row r="46" spans="1:5" ht="9" customHeight="1" x14ac:dyDescent="0.15"/>
    <row r="47" spans="1:5" x14ac:dyDescent="0.15">
      <c r="A47" s="71" t="s">
        <v>260</v>
      </c>
    </row>
    <row r="48" spans="1:5" ht="28" x14ac:dyDescent="0.15">
      <c r="A48" s="72" t="s">
        <v>267</v>
      </c>
    </row>
    <row r="49" spans="1:1" ht="28" x14ac:dyDescent="0.15">
      <c r="A49" s="72" t="s">
        <v>264</v>
      </c>
    </row>
    <row r="50" spans="1:1" x14ac:dyDescent="0.15">
      <c r="A50" s="74" t="s">
        <v>361</v>
      </c>
    </row>
    <row r="51" spans="1:1" ht="14" x14ac:dyDescent="0.15">
      <c r="A51" s="70" t="s">
        <v>362</v>
      </c>
    </row>
    <row r="52" spans="1:1" x14ac:dyDescent="0.15">
      <c r="A52" s="70"/>
    </row>
    <row r="53" spans="1:1" x14ac:dyDescent="0.15">
      <c r="A53" s="70"/>
    </row>
    <row r="54" spans="1:1" x14ac:dyDescent="0.15">
      <c r="A54" s="75"/>
    </row>
    <row r="55" spans="1:1" x14ac:dyDescent="0.15">
      <c r="A55" s="70"/>
    </row>
    <row r="56" spans="1:1" x14ac:dyDescent="0.15">
      <c r="A56" s="70"/>
    </row>
    <row r="57" spans="1:1" x14ac:dyDescent="0.15">
      <c r="A57" s="70"/>
    </row>
    <row r="58" spans="1:1" x14ac:dyDescent="0.15">
      <c r="A58" s="70"/>
    </row>
    <row r="59" spans="1:1" x14ac:dyDescent="0.15">
      <c r="A59" s="70"/>
    </row>
    <row r="60" spans="1:1" x14ac:dyDescent="0.15">
      <c r="A60" s="70"/>
    </row>
    <row r="61" spans="1:1" x14ac:dyDescent="0.15">
      <c r="A61" s="70"/>
    </row>
    <row r="62" spans="1:1" x14ac:dyDescent="0.15">
      <c r="A62" s="70"/>
    </row>
    <row r="63" spans="1:1" x14ac:dyDescent="0.15">
      <c r="A63" s="70"/>
    </row>
    <row r="64" spans="1:1" x14ac:dyDescent="0.15">
      <c r="A64" s="70"/>
    </row>
    <row r="65" spans="1:1" x14ac:dyDescent="0.15">
      <c r="A65" s="70"/>
    </row>
    <row r="66" spans="1:1" x14ac:dyDescent="0.15">
      <c r="A66" s="70"/>
    </row>
    <row r="67" spans="1:1" x14ac:dyDescent="0.15">
      <c r="A67" s="70"/>
    </row>
    <row r="68" spans="1:1" x14ac:dyDescent="0.15">
      <c r="A68" s="70"/>
    </row>
    <row r="69" spans="1:1" x14ac:dyDescent="0.15">
      <c r="A69" s="70"/>
    </row>
    <row r="70" spans="1:1" x14ac:dyDescent="0.15">
      <c r="A70" s="70"/>
    </row>
    <row r="71" spans="1:1" x14ac:dyDescent="0.15">
      <c r="A71" s="70"/>
    </row>
    <row r="72" spans="1:1" x14ac:dyDescent="0.15">
      <c r="A72" s="70"/>
    </row>
    <row r="73" spans="1:1" x14ac:dyDescent="0.15">
      <c r="A73" s="70"/>
    </row>
    <row r="74" spans="1:1" x14ac:dyDescent="0.15">
      <c r="A74" s="70"/>
    </row>
  </sheetData>
  <sheetProtection algorithmName="SHA-512" hashValue="z7Ms8NftE8pGzOK7FEUIzmoUAmzXhRklkUY1AVWpP+uXtEKpp63TkMY8JX/5Ja4ybHDKDtREA9HJgBQz5+pOXQ==" saltValue="jzws2VvibJyPJDrbsJyUZQ==" spinCount="100000" sheet="1" selectLockedCells="1"/>
  <hyperlinks>
    <hyperlink ref="A14" r:id="rId1" xr:uid="{00000000-0004-0000-0100-000000000000}"/>
  </hyperlinks>
  <pageMargins left="0.75" right="0.75" top="1" bottom="1" header="0.5" footer="0.5"/>
  <pageSetup paperSize="9" orientation="portrait" horizontalDpi="4294967292" verticalDpi="4294967292"/>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81"/>
  <sheetViews>
    <sheetView showGridLines="0" tabSelected="1" zoomScale="125" zoomScaleNormal="125" zoomScalePageLayoutView="130" workbookViewId="0">
      <selection activeCell="D33" sqref="D33"/>
    </sheetView>
  </sheetViews>
  <sheetFormatPr baseColWidth="10" defaultColWidth="13.6640625" defaultRowHeight="11" x14ac:dyDescent="0.15"/>
  <cols>
    <col min="1" max="1" width="21.33203125" style="94" customWidth="1"/>
    <col min="2" max="3" width="14.33203125" style="94" customWidth="1"/>
    <col min="4" max="4" width="11.6640625" style="94" customWidth="1"/>
    <col min="5" max="5" width="12.33203125" style="94" customWidth="1"/>
    <col min="6" max="6" width="7.83203125" style="94" customWidth="1"/>
    <col min="7" max="7" width="7.5" style="94" customWidth="1"/>
    <col min="8" max="8" width="19.1640625" style="94" customWidth="1"/>
    <col min="9" max="9" width="27.33203125" style="94" customWidth="1"/>
    <col min="10" max="11" width="16.6640625" style="94" customWidth="1"/>
    <col min="12" max="12" width="8.1640625" style="94" customWidth="1"/>
    <col min="13" max="13" width="2.83203125" style="94" customWidth="1"/>
    <col min="14" max="14" width="8.1640625" style="94" customWidth="1"/>
    <col min="15" max="15" width="9.33203125" style="94" customWidth="1"/>
    <col min="16" max="16" width="3" style="94" customWidth="1"/>
    <col min="17" max="17" width="17.33203125" style="94" customWidth="1"/>
    <col min="18" max="18" width="4.1640625" style="94" customWidth="1"/>
    <col min="19" max="19" width="9" style="94" customWidth="1"/>
    <col min="20" max="20" width="6.6640625" style="94" customWidth="1"/>
    <col min="21" max="21" width="22.1640625" style="94" customWidth="1"/>
    <col min="22" max="22" width="3.83203125" style="94" customWidth="1"/>
    <col min="23" max="23" width="6.1640625" style="94" hidden="1" customWidth="1"/>
    <col min="24" max="16384" width="13.6640625" style="94"/>
  </cols>
  <sheetData>
    <row r="1" spans="1:23" x14ac:dyDescent="0.15">
      <c r="A1" s="46" t="s">
        <v>22</v>
      </c>
      <c r="B1" s="46" t="s">
        <v>425</v>
      </c>
      <c r="C1" s="46"/>
      <c r="D1" s="19"/>
      <c r="E1" s="19"/>
      <c r="F1" s="19"/>
      <c r="G1" s="20"/>
      <c r="H1" s="20"/>
      <c r="I1" s="20"/>
      <c r="J1" s="20"/>
      <c r="K1" s="20"/>
      <c r="L1" s="20"/>
      <c r="M1" s="20"/>
      <c r="N1" s="20"/>
      <c r="O1" s="20"/>
      <c r="P1" s="20"/>
      <c r="Q1" s="20"/>
      <c r="R1" s="20"/>
      <c r="S1" s="20"/>
      <c r="T1" s="20"/>
      <c r="U1" s="20"/>
      <c r="V1" s="20"/>
      <c r="W1" s="20"/>
    </row>
    <row r="2" spans="1:23" hidden="1" x14ac:dyDescent="0.15">
      <c r="A2" s="19"/>
      <c r="B2" s="19"/>
      <c r="C2" s="19"/>
      <c r="D2" s="19"/>
      <c r="E2" s="19"/>
      <c r="F2" s="19"/>
      <c r="G2" s="20"/>
      <c r="H2" s="20"/>
      <c r="I2" s="20"/>
      <c r="J2" s="20"/>
      <c r="K2" s="20"/>
      <c r="L2" s="20"/>
      <c r="M2" s="20"/>
      <c r="N2" s="20"/>
      <c r="O2" s="20"/>
      <c r="P2" s="20"/>
      <c r="Q2" s="20"/>
      <c r="R2" s="20"/>
      <c r="S2" s="20"/>
      <c r="T2" s="20"/>
      <c r="U2" s="20"/>
      <c r="V2" s="20"/>
      <c r="W2" s="20"/>
    </row>
    <row r="3" spans="1:23" hidden="1" x14ac:dyDescent="0.15">
      <c r="A3" s="46" t="s">
        <v>23</v>
      </c>
      <c r="B3" s="46" t="s">
        <v>424</v>
      </c>
      <c r="C3" s="46"/>
      <c r="D3" s="45" t="s">
        <v>24</v>
      </c>
      <c r="E3" s="56">
        <v>44243</v>
      </c>
      <c r="F3" s="37"/>
      <c r="G3" s="20"/>
      <c r="H3" s="20"/>
      <c r="I3" s="20"/>
      <c r="J3" s="20"/>
      <c r="K3" s="20"/>
      <c r="L3" s="20"/>
      <c r="M3" s="20"/>
      <c r="N3" s="20"/>
      <c r="O3" s="20"/>
      <c r="P3" s="20"/>
      <c r="Q3" s="20"/>
      <c r="R3" s="20"/>
      <c r="S3" s="20"/>
      <c r="T3" s="20"/>
      <c r="U3" s="20"/>
      <c r="V3" s="20"/>
      <c r="W3" s="20"/>
    </row>
    <row r="4" spans="1:23" hidden="1" x14ac:dyDescent="0.15">
      <c r="A4" s="46" t="s">
        <v>25</v>
      </c>
      <c r="B4" s="46" t="s">
        <v>294</v>
      </c>
      <c r="C4" s="46"/>
      <c r="D4" s="45" t="s">
        <v>26</v>
      </c>
      <c r="E4" s="57" t="s">
        <v>189</v>
      </c>
      <c r="F4" s="37"/>
      <c r="G4" s="20"/>
      <c r="H4" s="20"/>
      <c r="I4" s="20"/>
      <c r="J4" s="20"/>
      <c r="K4" s="20"/>
      <c r="L4" s="20"/>
      <c r="M4" s="20"/>
      <c r="N4" s="20"/>
      <c r="O4" s="20"/>
      <c r="P4" s="20"/>
      <c r="Q4" s="20"/>
      <c r="R4" s="20"/>
      <c r="S4" s="20"/>
      <c r="T4" s="20"/>
      <c r="U4" s="20"/>
      <c r="V4" s="20"/>
      <c r="W4" s="20"/>
    </row>
    <row r="5" spans="1:23" hidden="1" x14ac:dyDescent="0.15">
      <c r="A5" s="20"/>
      <c r="B5" s="20"/>
      <c r="C5" s="20"/>
      <c r="D5" s="20"/>
      <c r="E5" s="20"/>
      <c r="F5" s="20"/>
      <c r="G5" s="20"/>
      <c r="H5" s="20"/>
      <c r="I5" s="20"/>
      <c r="J5" s="20"/>
      <c r="K5" s="20"/>
      <c r="L5" s="20"/>
      <c r="M5" s="20"/>
      <c r="N5" s="20"/>
      <c r="O5" s="20"/>
      <c r="P5" s="20"/>
      <c r="Q5" s="20"/>
      <c r="R5" s="20"/>
      <c r="S5" s="20"/>
      <c r="T5" s="20"/>
      <c r="U5" s="20"/>
      <c r="V5" s="20"/>
      <c r="W5" s="20"/>
    </row>
    <row r="6" spans="1:23" ht="3" hidden="1" customHeight="1" x14ac:dyDescent="0.15">
      <c r="A6" s="20"/>
      <c r="B6" s="20"/>
      <c r="C6" s="20"/>
      <c r="D6" s="20"/>
      <c r="E6" s="20"/>
      <c r="F6" s="20"/>
      <c r="G6" s="20"/>
      <c r="H6" s="20"/>
      <c r="I6" s="20"/>
      <c r="J6" s="20"/>
      <c r="K6" s="20"/>
      <c r="L6" s="20"/>
      <c r="M6" s="20"/>
      <c r="N6" s="20"/>
      <c r="O6" s="20"/>
      <c r="P6" s="20"/>
      <c r="Q6" s="20"/>
      <c r="R6" s="20"/>
      <c r="S6" s="20"/>
      <c r="T6" s="20"/>
      <c r="U6" s="20"/>
      <c r="V6" s="20"/>
      <c r="W6" s="20"/>
    </row>
    <row r="7" spans="1:23" x14ac:dyDescent="0.15">
      <c r="A7" s="20"/>
      <c r="B7" s="20"/>
      <c r="C7" s="20"/>
      <c r="D7" s="20"/>
      <c r="E7" s="20"/>
      <c r="F7" s="20"/>
      <c r="G7" s="20"/>
      <c r="H7" s="20"/>
      <c r="I7" s="20"/>
      <c r="J7" s="20"/>
      <c r="K7" s="20"/>
      <c r="L7" s="20"/>
      <c r="M7" s="20"/>
      <c r="N7" s="20"/>
      <c r="O7" s="20"/>
      <c r="P7" s="20"/>
      <c r="Q7" s="20"/>
      <c r="R7" s="20"/>
      <c r="S7" s="20"/>
      <c r="T7" s="20"/>
      <c r="U7" s="20"/>
      <c r="V7" s="20"/>
      <c r="W7" s="62"/>
    </row>
    <row r="8" spans="1:23" ht="22" customHeight="1" x14ac:dyDescent="0.15">
      <c r="A8" s="95"/>
      <c r="B8" s="95"/>
      <c r="C8" s="95"/>
      <c r="D8" s="96"/>
      <c r="E8" s="93" t="s">
        <v>93</v>
      </c>
      <c r="F8" s="97"/>
      <c r="G8" s="97"/>
      <c r="H8" s="97"/>
      <c r="I8" s="97"/>
      <c r="J8" s="97"/>
      <c r="K8" s="97"/>
      <c r="L8" s="97"/>
      <c r="M8" s="97"/>
      <c r="N8" s="97"/>
      <c r="O8" s="97"/>
      <c r="P8" s="97"/>
      <c r="Q8" s="97"/>
      <c r="R8" s="97"/>
      <c r="S8" s="98"/>
      <c r="T8" s="98"/>
      <c r="U8" s="99"/>
      <c r="V8" s="100"/>
      <c r="W8" s="101"/>
    </row>
    <row r="9" spans="1:23" s="109" customFormat="1" ht="18" customHeight="1" x14ac:dyDescent="0.15">
      <c r="A9" s="102"/>
      <c r="B9" s="102"/>
      <c r="C9" s="102"/>
      <c r="D9" s="103"/>
      <c r="E9" s="58" t="s">
        <v>80</v>
      </c>
      <c r="F9" s="104"/>
      <c r="G9" s="104"/>
      <c r="H9" s="104"/>
      <c r="I9" s="105"/>
      <c r="J9" s="105"/>
      <c r="K9" s="105"/>
      <c r="L9" s="105"/>
      <c r="M9" s="105"/>
      <c r="N9" s="105"/>
      <c r="O9" s="105"/>
      <c r="P9" s="105"/>
      <c r="Q9" s="105"/>
      <c r="R9" s="105"/>
      <c r="S9" s="105"/>
      <c r="T9" s="105"/>
      <c r="U9" s="106"/>
      <c r="V9" s="107"/>
      <c r="W9" s="108"/>
    </row>
    <row r="10" spans="1:23" s="109" customFormat="1" ht="18" customHeight="1" x14ac:dyDescent="0.15">
      <c r="A10" s="102"/>
      <c r="B10" s="102"/>
      <c r="C10" s="102"/>
      <c r="D10" s="103"/>
      <c r="E10" s="58" t="s">
        <v>94</v>
      </c>
      <c r="F10" s="104"/>
      <c r="G10" s="104"/>
      <c r="H10" s="104"/>
      <c r="I10" s="104"/>
      <c r="J10" s="104"/>
      <c r="K10" s="104"/>
      <c r="L10" s="105"/>
      <c r="M10" s="105"/>
      <c r="N10" s="105"/>
      <c r="O10" s="105"/>
      <c r="P10" s="105"/>
      <c r="Q10" s="105"/>
      <c r="R10" s="105"/>
      <c r="S10" s="105"/>
      <c r="T10" s="105"/>
      <c r="U10" s="106"/>
      <c r="V10" s="107"/>
      <c r="W10" s="108"/>
    </row>
    <row r="11" spans="1:23" s="109" customFormat="1" ht="13" customHeight="1" x14ac:dyDescent="0.15">
      <c r="A11" s="102"/>
      <c r="B11" s="102"/>
      <c r="C11" s="102"/>
      <c r="D11" s="103"/>
      <c r="E11" s="58" t="s">
        <v>289</v>
      </c>
      <c r="F11" s="104"/>
      <c r="G11" s="104"/>
      <c r="H11" s="104"/>
      <c r="I11" s="104"/>
      <c r="J11" s="104"/>
      <c r="K11" s="104"/>
      <c r="L11" s="105"/>
      <c r="M11" s="105"/>
      <c r="N11" s="105"/>
      <c r="O11" s="105"/>
      <c r="P11" s="105"/>
      <c r="Q11" s="105"/>
      <c r="R11" s="105"/>
      <c r="S11" s="105"/>
      <c r="T11" s="105"/>
      <c r="U11" s="106"/>
      <c r="V11" s="107"/>
      <c r="W11" s="110"/>
    </row>
    <row r="12" spans="1:23" s="109" customFormat="1" ht="17" customHeight="1" x14ac:dyDescent="0.15">
      <c r="A12" s="102"/>
      <c r="B12" s="102"/>
      <c r="C12" s="102"/>
      <c r="D12" s="103"/>
      <c r="E12" s="59" t="s">
        <v>269</v>
      </c>
      <c r="F12" s="111"/>
      <c r="G12" s="111"/>
      <c r="H12" s="111"/>
      <c r="I12" s="111"/>
      <c r="J12" s="111"/>
      <c r="K12" s="111"/>
      <c r="L12" s="111"/>
      <c r="M12" s="111"/>
      <c r="N12" s="111"/>
      <c r="O12" s="111"/>
      <c r="P12" s="111"/>
      <c r="Q12" s="111"/>
      <c r="R12" s="111"/>
      <c r="S12" s="111"/>
      <c r="T12" s="111"/>
      <c r="U12" s="112"/>
      <c r="V12" s="107"/>
      <c r="W12" s="110"/>
    </row>
    <row r="13" spans="1:23" ht="24" customHeight="1" x14ac:dyDescent="0.15">
      <c r="A13" s="113" t="s">
        <v>268</v>
      </c>
      <c r="B13" s="113"/>
      <c r="C13" s="113"/>
      <c r="D13" s="19"/>
      <c r="E13" s="19"/>
      <c r="F13" s="19"/>
      <c r="G13" s="19"/>
      <c r="H13" s="19"/>
      <c r="I13" s="19"/>
      <c r="J13" s="19"/>
      <c r="K13" s="19"/>
      <c r="L13" s="19"/>
      <c r="M13" s="19"/>
      <c r="N13" s="19"/>
      <c r="O13" s="19"/>
      <c r="P13" s="19"/>
      <c r="Q13" s="19"/>
      <c r="R13" s="19"/>
      <c r="S13" s="20"/>
      <c r="T13" s="20"/>
      <c r="U13" s="20"/>
      <c r="V13" s="20"/>
      <c r="W13" s="62"/>
    </row>
    <row r="14" spans="1:23" s="118" customFormat="1" ht="24" customHeight="1" x14ac:dyDescent="0.15">
      <c r="A14" s="114"/>
      <c r="B14" s="114"/>
      <c r="C14" s="114"/>
      <c r="D14" s="115"/>
      <c r="E14" s="115"/>
      <c r="F14" s="116"/>
      <c r="G14" s="116"/>
      <c r="H14" s="116"/>
      <c r="I14" s="116"/>
      <c r="J14" s="116"/>
      <c r="K14" s="116"/>
      <c r="L14" s="115"/>
      <c r="M14" s="115"/>
      <c r="N14" s="115"/>
      <c r="O14" s="115"/>
      <c r="P14" s="115"/>
      <c r="Q14" s="115"/>
      <c r="R14" s="115"/>
      <c r="S14" s="62"/>
      <c r="T14" s="19"/>
      <c r="U14" s="117"/>
      <c r="V14" s="117"/>
      <c r="W14" s="116"/>
    </row>
    <row r="15" spans="1:23" s="1" customFormat="1" ht="24" x14ac:dyDescent="0.15">
      <c r="A15" s="126" t="s">
        <v>98</v>
      </c>
      <c r="B15" s="127"/>
      <c r="C15" s="127"/>
      <c r="D15" s="127"/>
      <c r="E15" s="127"/>
      <c r="F15" s="127"/>
      <c r="G15" s="127"/>
      <c r="H15" s="127"/>
      <c r="I15" s="127"/>
      <c r="J15" s="127"/>
      <c r="K15" s="127"/>
      <c r="L15" s="128"/>
      <c r="M15" s="33"/>
      <c r="N15" s="130" t="s">
        <v>100</v>
      </c>
      <c r="O15" s="131"/>
      <c r="P15" s="78"/>
      <c r="Q15" s="42" t="s">
        <v>301</v>
      </c>
      <c r="R15" s="78"/>
      <c r="S15" s="126" t="s">
        <v>99</v>
      </c>
      <c r="T15" s="127"/>
      <c r="U15" s="129"/>
      <c r="V15" s="11"/>
      <c r="W15" s="11"/>
    </row>
    <row r="16" spans="1:23" s="1" customFormat="1" ht="12" hidden="1" x14ac:dyDescent="0.15">
      <c r="A16" s="22" t="s">
        <v>0</v>
      </c>
      <c r="B16" s="22"/>
      <c r="C16" s="22"/>
      <c r="D16" s="11"/>
      <c r="E16" s="11"/>
      <c r="F16" s="11"/>
      <c r="G16" s="11"/>
      <c r="H16" s="11"/>
      <c r="I16" s="11"/>
      <c r="J16" s="11"/>
      <c r="K16" s="11"/>
      <c r="L16" s="16"/>
      <c r="M16" s="16"/>
      <c r="N16" s="38"/>
      <c r="O16" s="38"/>
      <c r="P16" s="38"/>
      <c r="Q16" s="38"/>
      <c r="R16" s="78"/>
      <c r="S16" s="11"/>
      <c r="T16" s="11"/>
      <c r="U16" s="11"/>
      <c r="V16" s="11"/>
      <c r="W16" s="11"/>
    </row>
    <row r="17" spans="1:23" s="2" customFormat="1" ht="36" hidden="1" x14ac:dyDescent="0.15">
      <c r="A17" s="8" t="s">
        <v>1</v>
      </c>
      <c r="B17" s="24" t="s">
        <v>78</v>
      </c>
      <c r="C17" s="24" t="s">
        <v>77</v>
      </c>
      <c r="D17" s="8" t="s">
        <v>16</v>
      </c>
      <c r="E17" s="8" t="s">
        <v>15</v>
      </c>
      <c r="F17" s="23" t="s">
        <v>19</v>
      </c>
      <c r="G17" s="24" t="s">
        <v>13</v>
      </c>
      <c r="H17" s="9" t="s">
        <v>79</v>
      </c>
      <c r="I17" s="8" t="s">
        <v>11</v>
      </c>
      <c r="J17" s="8" t="s">
        <v>2</v>
      </c>
      <c r="K17" s="8" t="s">
        <v>420</v>
      </c>
      <c r="L17" s="7" t="s">
        <v>21</v>
      </c>
      <c r="M17" s="34"/>
      <c r="N17" s="39" t="s">
        <v>3</v>
      </c>
      <c r="O17" s="40" t="s">
        <v>4</v>
      </c>
      <c r="P17" s="79"/>
      <c r="Q17" s="8" t="s">
        <v>278</v>
      </c>
      <c r="R17" s="78"/>
      <c r="S17" s="8" t="s">
        <v>8</v>
      </c>
      <c r="T17" s="8" t="s">
        <v>10</v>
      </c>
      <c r="U17" s="7" t="s">
        <v>12</v>
      </c>
      <c r="V17" s="25"/>
      <c r="W17" s="7" t="s">
        <v>14</v>
      </c>
    </row>
    <row r="18" spans="1:23" s="3" customFormat="1" ht="12" hidden="1" x14ac:dyDescent="0.15">
      <c r="A18" s="22" t="s">
        <v>5</v>
      </c>
      <c r="B18" s="26"/>
      <c r="C18" s="26"/>
      <c r="D18" s="12"/>
      <c r="E18" s="13"/>
      <c r="F18" s="10"/>
      <c r="G18" s="26"/>
      <c r="H18" s="27"/>
      <c r="I18" s="26"/>
      <c r="J18" s="13"/>
      <c r="K18" s="13"/>
      <c r="L18" s="17"/>
      <c r="M18" s="17"/>
      <c r="N18" s="41"/>
      <c r="O18" s="41"/>
      <c r="P18" s="41"/>
      <c r="Q18" s="13"/>
      <c r="R18" s="78"/>
      <c r="S18" s="12"/>
      <c r="T18" s="13"/>
      <c r="U18" s="13"/>
      <c r="V18" s="13"/>
      <c r="W18" s="10"/>
    </row>
    <row r="19" spans="1:23" s="3" customFormat="1" ht="36" x14ac:dyDescent="0.15">
      <c r="A19" s="14" t="s">
        <v>81</v>
      </c>
      <c r="B19" s="29" t="s">
        <v>271</v>
      </c>
      <c r="C19" s="29" t="s">
        <v>87</v>
      </c>
      <c r="D19" s="87" t="s">
        <v>83</v>
      </c>
      <c r="E19" s="87" t="s">
        <v>96</v>
      </c>
      <c r="F19" s="87" t="s">
        <v>84</v>
      </c>
      <c r="G19" s="28" t="s">
        <v>85</v>
      </c>
      <c r="H19" s="87" t="s">
        <v>359</v>
      </c>
      <c r="I19" s="6" t="s">
        <v>255</v>
      </c>
      <c r="J19" s="87" t="s">
        <v>95</v>
      </c>
      <c r="K19" s="87" t="s">
        <v>419</v>
      </c>
      <c r="L19" s="5" t="s">
        <v>86</v>
      </c>
      <c r="M19" s="35"/>
      <c r="N19" s="42" t="s">
        <v>355</v>
      </c>
      <c r="O19" s="43" t="s">
        <v>82</v>
      </c>
      <c r="P19" s="78"/>
      <c r="Q19" s="6" t="s">
        <v>275</v>
      </c>
      <c r="R19" s="78"/>
      <c r="S19" s="6" t="s">
        <v>88</v>
      </c>
      <c r="T19" s="6" t="s">
        <v>89</v>
      </c>
      <c r="U19" s="5" t="s">
        <v>90</v>
      </c>
      <c r="V19" s="13"/>
      <c r="W19" s="5" t="s">
        <v>18</v>
      </c>
    </row>
    <row r="20" spans="1:23" s="3" customFormat="1" ht="13" hidden="1" customHeight="1" x14ac:dyDescent="0.15">
      <c r="A20" s="30" t="s">
        <v>6</v>
      </c>
      <c r="B20" s="17"/>
      <c r="C20" s="17"/>
      <c r="D20" s="16"/>
      <c r="E20" s="16"/>
      <c r="F20" s="15"/>
      <c r="G20" s="17"/>
      <c r="H20" s="31"/>
      <c r="I20" s="17"/>
      <c r="J20" s="16"/>
      <c r="K20" s="16"/>
      <c r="L20" s="17"/>
      <c r="M20" s="17"/>
      <c r="N20" s="38"/>
      <c r="O20" s="38"/>
      <c r="P20" s="38"/>
      <c r="Q20" s="11"/>
      <c r="R20" s="78"/>
      <c r="S20" s="11"/>
      <c r="T20" s="11"/>
      <c r="U20" s="11"/>
      <c r="V20" s="13"/>
      <c r="W20" s="15"/>
    </row>
    <row r="21" spans="1:23" s="52" customFormat="1" ht="13" customHeight="1" x14ac:dyDescent="0.15">
      <c r="A21" s="89" t="s">
        <v>433</v>
      </c>
      <c r="B21" s="124" t="s">
        <v>295</v>
      </c>
      <c r="C21" s="119" t="s">
        <v>447</v>
      </c>
      <c r="D21" s="120" t="s">
        <v>432</v>
      </c>
      <c r="E21" s="124" t="s">
        <v>273</v>
      </c>
      <c r="F21" s="18" t="s">
        <v>36</v>
      </c>
      <c r="G21" s="119" t="s">
        <v>91</v>
      </c>
      <c r="H21" s="124" t="s">
        <v>358</v>
      </c>
      <c r="I21" s="124" t="s">
        <v>358</v>
      </c>
      <c r="J21" s="119" t="s">
        <v>9</v>
      </c>
      <c r="K21" s="119">
        <v>1</v>
      </c>
      <c r="L21" s="119" t="s">
        <v>190</v>
      </c>
      <c r="M21" s="47"/>
      <c r="N21" s="53" t="s">
        <v>461</v>
      </c>
      <c r="O21" s="54" t="s">
        <v>27</v>
      </c>
      <c r="P21" s="80"/>
      <c r="Q21" s="82" t="s">
        <v>295</v>
      </c>
      <c r="R21" s="78"/>
      <c r="S21" s="88">
        <v>2</v>
      </c>
      <c r="T21" s="51">
        <v>3</v>
      </c>
      <c r="U21" s="82" t="s">
        <v>462</v>
      </c>
      <c r="V21" s="50"/>
      <c r="W21" s="18" t="s">
        <v>17</v>
      </c>
    </row>
    <row r="22" spans="1:23" s="52" customFormat="1" ht="13" customHeight="1" x14ac:dyDescent="0.15">
      <c r="A22" s="89" t="s">
        <v>434</v>
      </c>
      <c r="B22" s="124" t="s">
        <v>291</v>
      </c>
      <c r="C22" s="119" t="s">
        <v>448</v>
      </c>
      <c r="D22" s="120" t="s">
        <v>432</v>
      </c>
      <c r="E22" s="124" t="s">
        <v>76</v>
      </c>
      <c r="F22" s="18" t="s">
        <v>36</v>
      </c>
      <c r="G22" s="119" t="s">
        <v>91</v>
      </c>
      <c r="H22" s="124" t="s">
        <v>357</v>
      </c>
      <c r="I22" s="124" t="s">
        <v>274</v>
      </c>
      <c r="J22" s="119" t="s">
        <v>97</v>
      </c>
      <c r="K22" s="119">
        <v>1</v>
      </c>
      <c r="L22" s="119" t="s">
        <v>190</v>
      </c>
      <c r="M22" s="47"/>
      <c r="N22" s="53"/>
      <c r="O22" s="54"/>
      <c r="P22" s="80"/>
      <c r="Q22" s="82"/>
      <c r="R22" s="78"/>
      <c r="S22" s="88"/>
      <c r="T22" s="51"/>
      <c r="U22" s="82"/>
      <c r="V22" s="50"/>
      <c r="W22" s="18" t="s">
        <v>17</v>
      </c>
    </row>
    <row r="23" spans="1:23" s="52" customFormat="1" ht="13" customHeight="1" x14ac:dyDescent="0.15">
      <c r="A23" s="89" t="s">
        <v>435</v>
      </c>
      <c r="B23" s="124" t="s">
        <v>279</v>
      </c>
      <c r="C23" s="119" t="s">
        <v>449</v>
      </c>
      <c r="D23" s="120" t="s">
        <v>432</v>
      </c>
      <c r="E23" s="124" t="s">
        <v>191</v>
      </c>
      <c r="F23" s="18" t="s">
        <v>36</v>
      </c>
      <c r="G23" s="119" t="s">
        <v>91</v>
      </c>
      <c r="H23" s="124" t="s">
        <v>300</v>
      </c>
      <c r="I23" s="124" t="s">
        <v>252</v>
      </c>
      <c r="J23" s="119" t="s">
        <v>97</v>
      </c>
      <c r="K23" s="119">
        <v>1</v>
      </c>
      <c r="L23" s="119" t="s">
        <v>190</v>
      </c>
      <c r="M23" s="47"/>
      <c r="N23" s="53"/>
      <c r="O23" s="55"/>
      <c r="P23" s="81"/>
      <c r="Q23" s="82"/>
      <c r="R23" s="78"/>
      <c r="S23" s="88"/>
      <c r="T23" s="51"/>
      <c r="U23" s="82"/>
      <c r="V23" s="50"/>
      <c r="W23" s="18" t="s">
        <v>17</v>
      </c>
    </row>
    <row r="24" spans="1:23" s="52" customFormat="1" ht="13" customHeight="1" x14ac:dyDescent="0.15">
      <c r="A24" s="89" t="s">
        <v>436</v>
      </c>
      <c r="B24" s="124" t="s">
        <v>280</v>
      </c>
      <c r="C24" s="119" t="s">
        <v>450</v>
      </c>
      <c r="D24" s="120" t="s">
        <v>432</v>
      </c>
      <c r="E24" s="124" t="s">
        <v>299</v>
      </c>
      <c r="F24" s="18" t="s">
        <v>36</v>
      </c>
      <c r="G24" s="119" t="s">
        <v>91</v>
      </c>
      <c r="H24" s="124" t="s">
        <v>300</v>
      </c>
      <c r="I24" s="124" t="s">
        <v>253</v>
      </c>
      <c r="J24" s="119" t="s">
        <v>97</v>
      </c>
      <c r="K24" s="119">
        <v>1</v>
      </c>
      <c r="L24" s="119" t="s">
        <v>190</v>
      </c>
      <c r="M24" s="47"/>
      <c r="N24" s="53"/>
      <c r="O24" s="54"/>
      <c r="P24" s="80"/>
      <c r="Q24" s="82"/>
      <c r="R24" s="78"/>
      <c r="S24" s="88"/>
      <c r="T24" s="51"/>
      <c r="U24" s="82"/>
      <c r="V24" s="50"/>
      <c r="W24" s="18" t="s">
        <v>17</v>
      </c>
    </row>
    <row r="25" spans="1:23" s="52" customFormat="1" ht="13" customHeight="1" x14ac:dyDescent="0.15">
      <c r="A25" s="89" t="s">
        <v>437</v>
      </c>
      <c r="B25" s="124" t="s">
        <v>292</v>
      </c>
      <c r="C25" s="119" t="s">
        <v>451</v>
      </c>
      <c r="D25" s="120" t="s">
        <v>432</v>
      </c>
      <c r="E25" s="124" t="s">
        <v>302</v>
      </c>
      <c r="F25" s="18" t="s">
        <v>36</v>
      </c>
      <c r="G25" s="119" t="s">
        <v>91</v>
      </c>
      <c r="H25" s="124" t="s">
        <v>300</v>
      </c>
      <c r="I25" s="124" t="s">
        <v>254</v>
      </c>
      <c r="J25" s="119" t="s">
        <v>97</v>
      </c>
      <c r="K25" s="119">
        <v>1</v>
      </c>
      <c r="L25" s="119" t="s">
        <v>190</v>
      </c>
      <c r="M25" s="47"/>
      <c r="N25" s="53"/>
      <c r="O25" s="54"/>
      <c r="P25" s="80"/>
      <c r="Q25" s="82"/>
      <c r="R25" s="78"/>
      <c r="S25" s="88"/>
      <c r="T25" s="51"/>
      <c r="U25" s="82"/>
      <c r="V25" s="50"/>
      <c r="W25" s="18" t="s">
        <v>17</v>
      </c>
    </row>
    <row r="26" spans="1:23" s="52" customFormat="1" ht="13" customHeight="1" x14ac:dyDescent="0.15">
      <c r="A26" s="89" t="s">
        <v>438</v>
      </c>
      <c r="B26" s="124" t="s">
        <v>293</v>
      </c>
      <c r="C26" s="119" t="s">
        <v>452</v>
      </c>
      <c r="D26" s="120" t="s">
        <v>432</v>
      </c>
      <c r="E26" s="124" t="s">
        <v>303</v>
      </c>
      <c r="F26" s="18" t="s">
        <v>36</v>
      </c>
      <c r="G26" s="119" t="s">
        <v>91</v>
      </c>
      <c r="H26" s="124" t="s">
        <v>300</v>
      </c>
      <c r="I26" s="124" t="s">
        <v>417</v>
      </c>
      <c r="J26" s="119" t="s">
        <v>97</v>
      </c>
      <c r="K26" s="119">
        <v>1</v>
      </c>
      <c r="L26" s="119" t="s">
        <v>190</v>
      </c>
      <c r="M26" s="36"/>
      <c r="N26" s="44"/>
      <c r="O26" s="55"/>
      <c r="P26" s="81"/>
      <c r="Q26" s="83"/>
      <c r="R26" s="78"/>
      <c r="S26" s="88"/>
      <c r="T26" s="32"/>
      <c r="U26" s="84"/>
      <c r="V26" s="50"/>
      <c r="W26" s="18" t="s">
        <v>17</v>
      </c>
    </row>
    <row r="27" spans="1:23" s="52" customFormat="1" ht="11" customHeight="1" x14ac:dyDescent="0.15">
      <c r="A27" s="89" t="s">
        <v>439</v>
      </c>
      <c r="B27" s="124" t="s">
        <v>281</v>
      </c>
      <c r="C27" s="119" t="s">
        <v>453</v>
      </c>
      <c r="D27" s="120" t="s">
        <v>432</v>
      </c>
      <c r="E27" s="124" t="s">
        <v>304</v>
      </c>
      <c r="F27" s="18" t="s">
        <v>36</v>
      </c>
      <c r="G27" s="119" t="s">
        <v>91</v>
      </c>
      <c r="H27" s="124" t="s">
        <v>300</v>
      </c>
      <c r="I27" s="124" t="s">
        <v>417</v>
      </c>
      <c r="J27" s="119" t="s">
        <v>97</v>
      </c>
      <c r="K27" s="119">
        <v>1</v>
      </c>
      <c r="L27" s="119" t="s">
        <v>190</v>
      </c>
      <c r="M27" s="36"/>
      <c r="N27" s="44"/>
      <c r="O27" s="54"/>
      <c r="P27" s="80"/>
      <c r="Q27" s="83"/>
      <c r="R27" s="78"/>
      <c r="S27" s="88"/>
      <c r="T27" s="32"/>
      <c r="U27" s="84"/>
      <c r="V27" s="50"/>
      <c r="W27" s="18" t="s">
        <v>17</v>
      </c>
    </row>
    <row r="28" spans="1:23" ht="11" customHeight="1" x14ac:dyDescent="0.15">
      <c r="A28" s="89" t="s">
        <v>440</v>
      </c>
      <c r="B28" s="124" t="s">
        <v>282</v>
      </c>
      <c r="C28" s="119" t="s">
        <v>454</v>
      </c>
      <c r="D28" s="120" t="s">
        <v>432</v>
      </c>
      <c r="E28" s="124" t="s">
        <v>416</v>
      </c>
      <c r="F28" s="18" t="s">
        <v>36</v>
      </c>
      <c r="G28" s="119" t="s">
        <v>91</v>
      </c>
      <c r="H28" s="124" t="s">
        <v>300</v>
      </c>
      <c r="I28" s="124" t="s">
        <v>417</v>
      </c>
      <c r="J28" s="119" t="s">
        <v>97</v>
      </c>
      <c r="K28" s="119">
        <v>1</v>
      </c>
      <c r="L28" s="119" t="s">
        <v>190</v>
      </c>
      <c r="M28" s="47"/>
      <c r="N28" s="48"/>
      <c r="O28" s="49"/>
      <c r="P28" s="81"/>
      <c r="Q28" s="82"/>
      <c r="R28" s="78"/>
      <c r="S28" s="88"/>
      <c r="T28" s="51"/>
      <c r="U28" s="82"/>
      <c r="V28" s="50"/>
      <c r="W28" s="18" t="s">
        <v>17</v>
      </c>
    </row>
    <row r="29" spans="1:23" ht="13" x14ac:dyDescent="0.15">
      <c r="A29" s="89" t="s">
        <v>441</v>
      </c>
      <c r="B29" s="124" t="s">
        <v>283</v>
      </c>
      <c r="C29" s="119" t="s">
        <v>455</v>
      </c>
      <c r="D29" s="120" t="s">
        <v>432</v>
      </c>
      <c r="E29" s="124" t="s">
        <v>273</v>
      </c>
      <c r="F29" s="18" t="s">
        <v>36</v>
      </c>
      <c r="G29" s="119" t="s">
        <v>91</v>
      </c>
      <c r="H29" s="124" t="s">
        <v>300</v>
      </c>
      <c r="I29" s="124" t="s">
        <v>417</v>
      </c>
      <c r="J29" s="119" t="s">
        <v>97</v>
      </c>
      <c r="K29" s="119">
        <v>1</v>
      </c>
      <c r="L29" s="119" t="s">
        <v>190</v>
      </c>
      <c r="M29" s="47"/>
      <c r="N29" s="53"/>
      <c r="O29" s="54"/>
      <c r="P29" s="80"/>
      <c r="Q29" s="82"/>
      <c r="R29" s="78"/>
      <c r="S29" s="88"/>
      <c r="T29" s="51"/>
      <c r="U29" s="82"/>
      <c r="V29" s="50"/>
      <c r="W29" s="18" t="s">
        <v>17</v>
      </c>
    </row>
    <row r="30" spans="1:23" ht="13" x14ac:dyDescent="0.15">
      <c r="A30" s="89" t="s">
        <v>442</v>
      </c>
      <c r="B30" s="124" t="s">
        <v>284</v>
      </c>
      <c r="C30" s="119" t="s">
        <v>456</v>
      </c>
      <c r="D30" s="120" t="s">
        <v>432</v>
      </c>
      <c r="E30" s="124" t="s">
        <v>273</v>
      </c>
      <c r="F30" s="18" t="s">
        <v>36</v>
      </c>
      <c r="G30" s="119" t="s">
        <v>91</v>
      </c>
      <c r="H30" s="124" t="s">
        <v>300</v>
      </c>
      <c r="I30" s="124" t="s">
        <v>417</v>
      </c>
      <c r="J30" s="119" t="s">
        <v>97</v>
      </c>
      <c r="K30" s="119">
        <v>1</v>
      </c>
      <c r="L30" s="119" t="s">
        <v>190</v>
      </c>
      <c r="M30" s="47"/>
      <c r="N30" s="53"/>
      <c r="O30" s="54"/>
      <c r="P30" s="80"/>
      <c r="Q30" s="82"/>
      <c r="R30" s="78"/>
      <c r="S30" s="88"/>
      <c r="T30" s="51"/>
      <c r="U30" s="82"/>
      <c r="V30" s="50"/>
      <c r="W30" s="18" t="s">
        <v>17</v>
      </c>
    </row>
    <row r="31" spans="1:23" ht="13" x14ac:dyDescent="0.15">
      <c r="A31" s="89" t="s">
        <v>443</v>
      </c>
      <c r="B31" s="124" t="s">
        <v>285</v>
      </c>
      <c r="C31" s="119" t="s">
        <v>457</v>
      </c>
      <c r="D31" s="120" t="s">
        <v>432</v>
      </c>
      <c r="E31" s="124" t="s">
        <v>191</v>
      </c>
      <c r="F31" s="18" t="s">
        <v>36</v>
      </c>
      <c r="G31" s="119" t="s">
        <v>91</v>
      </c>
      <c r="H31" s="124" t="s">
        <v>300</v>
      </c>
      <c r="I31" s="124" t="s">
        <v>417</v>
      </c>
      <c r="J31" s="119" t="s">
        <v>97</v>
      </c>
      <c r="K31" s="119">
        <v>1</v>
      </c>
      <c r="L31" s="119" t="s">
        <v>190</v>
      </c>
      <c r="M31" s="47"/>
      <c r="N31" s="53"/>
      <c r="O31" s="55"/>
      <c r="P31" s="81"/>
      <c r="Q31" s="82"/>
      <c r="R31" s="78"/>
      <c r="S31" s="88"/>
      <c r="T31" s="51"/>
      <c r="U31" s="82"/>
      <c r="V31" s="50"/>
      <c r="W31" s="18" t="s">
        <v>17</v>
      </c>
    </row>
    <row r="32" spans="1:23" s="1" customFormat="1" ht="13" x14ac:dyDescent="0.15">
      <c r="A32" s="89" t="s">
        <v>444</v>
      </c>
      <c r="B32" s="124" t="s">
        <v>286</v>
      </c>
      <c r="C32" s="119" t="s">
        <v>458</v>
      </c>
      <c r="D32" s="120" t="s">
        <v>432</v>
      </c>
      <c r="E32" s="124" t="s">
        <v>299</v>
      </c>
      <c r="F32" s="18" t="s">
        <v>36</v>
      </c>
      <c r="G32" s="119" t="s">
        <v>91</v>
      </c>
      <c r="H32" s="124" t="s">
        <v>300</v>
      </c>
      <c r="I32" s="124" t="s">
        <v>417</v>
      </c>
      <c r="J32" s="119" t="s">
        <v>97</v>
      </c>
      <c r="K32" s="119">
        <v>1</v>
      </c>
      <c r="L32" s="119" t="s">
        <v>190</v>
      </c>
      <c r="M32" s="47"/>
      <c r="N32" s="53"/>
      <c r="O32" s="54"/>
      <c r="P32" s="80"/>
      <c r="Q32" s="82"/>
      <c r="R32" s="78"/>
      <c r="S32" s="88"/>
      <c r="T32" s="51"/>
      <c r="U32" s="82"/>
      <c r="V32" s="50"/>
      <c r="W32" s="18" t="s">
        <v>17</v>
      </c>
    </row>
    <row r="33" spans="1:23" s="1" customFormat="1" ht="13" x14ac:dyDescent="0.15">
      <c r="A33" s="89" t="s">
        <v>445</v>
      </c>
      <c r="B33" s="124" t="s">
        <v>287</v>
      </c>
      <c r="C33" s="119" t="s">
        <v>459</v>
      </c>
      <c r="D33" s="120" t="s">
        <v>432</v>
      </c>
      <c r="E33" s="124" t="s">
        <v>302</v>
      </c>
      <c r="F33" s="18" t="s">
        <v>36</v>
      </c>
      <c r="G33" s="119" t="s">
        <v>91</v>
      </c>
      <c r="H33" s="124" t="s">
        <v>300</v>
      </c>
      <c r="I33" s="124" t="s">
        <v>417</v>
      </c>
      <c r="J33" s="119" t="s">
        <v>97</v>
      </c>
      <c r="K33" s="119">
        <v>1</v>
      </c>
      <c r="L33" s="119" t="s">
        <v>190</v>
      </c>
      <c r="M33" s="47"/>
      <c r="N33" s="53"/>
      <c r="O33" s="54"/>
      <c r="P33" s="80"/>
      <c r="Q33" s="82"/>
      <c r="R33" s="78"/>
      <c r="S33" s="88"/>
      <c r="T33" s="51"/>
      <c r="U33" s="82"/>
      <c r="V33" s="50"/>
      <c r="W33" s="18" t="s">
        <v>17</v>
      </c>
    </row>
    <row r="34" spans="1:23" s="1" customFormat="1" ht="13" x14ac:dyDescent="0.15">
      <c r="A34" s="89" t="s">
        <v>446</v>
      </c>
      <c r="B34" s="124" t="s">
        <v>288</v>
      </c>
      <c r="C34" s="119" t="s">
        <v>460</v>
      </c>
      <c r="D34" s="120" t="s">
        <v>432</v>
      </c>
      <c r="E34" s="124" t="s">
        <v>303</v>
      </c>
      <c r="F34" s="18" t="s">
        <v>36</v>
      </c>
      <c r="G34" s="119" t="s">
        <v>91</v>
      </c>
      <c r="H34" s="124" t="s">
        <v>300</v>
      </c>
      <c r="I34" s="124" t="s">
        <v>417</v>
      </c>
      <c r="J34" s="119" t="s">
        <v>97</v>
      </c>
      <c r="K34" s="119">
        <v>1</v>
      </c>
      <c r="L34" s="119" t="s">
        <v>190</v>
      </c>
      <c r="M34" s="36"/>
      <c r="N34" s="44"/>
      <c r="O34" s="55"/>
      <c r="P34" s="81"/>
      <c r="Q34" s="83"/>
      <c r="R34" s="78"/>
      <c r="S34" s="88"/>
      <c r="T34" s="32"/>
      <c r="U34" s="84"/>
      <c r="V34" s="50"/>
      <c r="W34" s="18" t="s">
        <v>17</v>
      </c>
    </row>
    <row r="35" spans="1:23" s="1" customFormat="1" ht="13" x14ac:dyDescent="0.15">
      <c r="A35" s="89"/>
      <c r="B35" s="125"/>
      <c r="C35" s="119"/>
      <c r="D35" s="120"/>
      <c r="E35" s="124"/>
      <c r="F35" s="18"/>
      <c r="G35" s="119"/>
      <c r="H35" s="119"/>
      <c r="I35" s="119"/>
      <c r="J35" s="119"/>
      <c r="K35" s="119"/>
      <c r="L35" s="119"/>
      <c r="M35" s="36"/>
      <c r="N35" s="44"/>
      <c r="O35" s="54"/>
      <c r="P35" s="80"/>
      <c r="Q35" s="83"/>
      <c r="R35" s="78"/>
      <c r="S35" s="88"/>
      <c r="T35" s="32"/>
      <c r="U35" s="84"/>
      <c r="V35" s="50"/>
      <c r="W35" s="18" t="s">
        <v>17</v>
      </c>
    </row>
    <row r="36" spans="1:23" s="1" customFormat="1" ht="13" x14ac:dyDescent="0.15">
      <c r="A36" s="89"/>
      <c r="B36" s="119"/>
      <c r="C36" s="119"/>
      <c r="D36" s="120"/>
      <c r="E36" s="124"/>
      <c r="F36" s="18"/>
      <c r="G36" s="119"/>
      <c r="H36" s="119"/>
      <c r="I36" s="119"/>
      <c r="J36" s="119"/>
      <c r="K36" s="119"/>
      <c r="L36" s="119"/>
      <c r="M36" s="47"/>
      <c r="N36" s="48"/>
      <c r="O36" s="49"/>
      <c r="P36" s="81"/>
      <c r="Q36" s="82"/>
      <c r="R36" s="78"/>
      <c r="S36" s="88"/>
      <c r="T36" s="51"/>
      <c r="U36" s="82"/>
      <c r="V36" s="50"/>
      <c r="W36" s="18" t="s">
        <v>17</v>
      </c>
    </row>
    <row r="37" spans="1:23" s="1" customFormat="1" ht="12" x14ac:dyDescent="0.15">
      <c r="A37" s="89"/>
      <c r="B37" s="119"/>
      <c r="C37" s="119"/>
      <c r="D37" s="120"/>
      <c r="E37" s="121"/>
      <c r="F37" s="18"/>
      <c r="G37" s="119"/>
      <c r="H37" s="119"/>
      <c r="I37" s="119"/>
      <c r="J37" s="119"/>
      <c r="K37" s="119"/>
      <c r="L37" s="119"/>
      <c r="M37" s="47"/>
      <c r="N37" s="53"/>
      <c r="O37" s="54"/>
      <c r="P37" s="80"/>
      <c r="Q37" s="82"/>
      <c r="R37" s="78"/>
      <c r="S37" s="88"/>
      <c r="T37" s="51"/>
      <c r="U37" s="82"/>
      <c r="V37" s="50"/>
      <c r="W37" s="18" t="s">
        <v>17</v>
      </c>
    </row>
    <row r="38" spans="1:23" s="1" customFormat="1" ht="12" x14ac:dyDescent="0.15">
      <c r="A38" s="89"/>
      <c r="B38" s="119"/>
      <c r="C38" s="119"/>
      <c r="D38" s="120"/>
      <c r="E38" s="121"/>
      <c r="F38" s="18"/>
      <c r="G38" s="119"/>
      <c r="H38" s="119"/>
      <c r="I38" s="119"/>
      <c r="J38" s="119"/>
      <c r="K38" s="119"/>
      <c r="L38" s="119"/>
      <c r="M38" s="47"/>
      <c r="N38" s="53"/>
      <c r="O38" s="54"/>
      <c r="P38" s="80"/>
      <c r="Q38" s="82"/>
      <c r="R38" s="78"/>
      <c r="S38" s="88"/>
      <c r="T38" s="51"/>
      <c r="U38" s="82"/>
      <c r="V38" s="50"/>
      <c r="W38" s="18" t="s">
        <v>17</v>
      </c>
    </row>
    <row r="39" spans="1:23" s="1" customFormat="1" ht="12" x14ac:dyDescent="0.15">
      <c r="A39" s="89"/>
      <c r="B39" s="119"/>
      <c r="C39" s="119"/>
      <c r="D39" s="120"/>
      <c r="E39" s="121"/>
      <c r="F39" s="18"/>
      <c r="G39" s="119"/>
      <c r="H39" s="119"/>
      <c r="I39" s="119"/>
      <c r="J39" s="119"/>
      <c r="K39" s="119"/>
      <c r="L39" s="119"/>
      <c r="M39" s="47"/>
      <c r="N39" s="53"/>
      <c r="O39" s="55"/>
      <c r="P39" s="81"/>
      <c r="Q39" s="82"/>
      <c r="R39" s="78"/>
      <c r="S39" s="88"/>
      <c r="T39" s="51"/>
      <c r="U39" s="82"/>
      <c r="V39" s="50"/>
      <c r="W39" s="18" t="s">
        <v>17</v>
      </c>
    </row>
    <row r="40" spans="1:23" s="1" customFormat="1" ht="12" x14ac:dyDescent="0.15">
      <c r="A40" s="89"/>
      <c r="B40" s="119"/>
      <c r="C40" s="119"/>
      <c r="D40" s="120"/>
      <c r="E40" s="121"/>
      <c r="F40" s="18"/>
      <c r="G40" s="119"/>
      <c r="H40" s="119"/>
      <c r="I40" s="119"/>
      <c r="J40" s="119"/>
      <c r="K40" s="119"/>
      <c r="L40" s="119"/>
      <c r="M40" s="47"/>
      <c r="N40" s="53"/>
      <c r="O40" s="54"/>
      <c r="P40" s="80"/>
      <c r="Q40" s="82"/>
      <c r="R40" s="78"/>
      <c r="S40" s="88"/>
      <c r="T40" s="51"/>
      <c r="U40" s="82"/>
      <c r="V40" s="50"/>
      <c r="W40" s="18" t="s">
        <v>17</v>
      </c>
    </row>
    <row r="41" spans="1:23" s="1" customFormat="1" ht="12" x14ac:dyDescent="0.15">
      <c r="A41" s="89"/>
      <c r="B41" s="119"/>
      <c r="C41" s="119"/>
      <c r="D41" s="120"/>
      <c r="E41" s="121"/>
      <c r="F41" s="18"/>
      <c r="G41" s="119"/>
      <c r="H41" s="119"/>
      <c r="I41" s="119"/>
      <c r="J41" s="119"/>
      <c r="K41" s="119"/>
      <c r="L41" s="119"/>
      <c r="M41" s="47"/>
      <c r="N41" s="53"/>
      <c r="O41" s="54"/>
      <c r="P41" s="80"/>
      <c r="Q41" s="82"/>
      <c r="R41" s="78"/>
      <c r="S41" s="88"/>
      <c r="T41" s="51"/>
      <c r="U41" s="82"/>
      <c r="V41" s="50"/>
      <c r="W41" s="18" t="s">
        <v>17</v>
      </c>
    </row>
    <row r="42" spans="1:23" s="1" customFormat="1" ht="12" x14ac:dyDescent="0.15">
      <c r="A42" s="89"/>
      <c r="B42" s="119"/>
      <c r="C42" s="119"/>
      <c r="D42" s="120"/>
      <c r="E42" s="121"/>
      <c r="F42" s="18"/>
      <c r="G42" s="119"/>
      <c r="H42" s="119"/>
      <c r="I42" s="119"/>
      <c r="J42" s="119"/>
      <c r="K42" s="119"/>
      <c r="L42" s="119"/>
      <c r="M42" s="36"/>
      <c r="N42" s="44"/>
      <c r="O42" s="55"/>
      <c r="P42" s="81"/>
      <c r="Q42" s="83"/>
      <c r="R42" s="78"/>
      <c r="S42" s="88"/>
      <c r="T42" s="32"/>
      <c r="U42" s="84"/>
      <c r="V42" s="50"/>
      <c r="W42" s="18" t="s">
        <v>17</v>
      </c>
    </row>
    <row r="43" spans="1:23" s="1" customFormat="1" ht="12" x14ac:dyDescent="0.15">
      <c r="A43" s="89"/>
      <c r="B43" s="119"/>
      <c r="C43" s="119"/>
      <c r="D43" s="120"/>
      <c r="E43" s="121"/>
      <c r="F43" s="18"/>
      <c r="G43" s="119"/>
      <c r="H43" s="119"/>
      <c r="I43" s="119"/>
      <c r="J43" s="119"/>
      <c r="K43" s="119"/>
      <c r="L43" s="119"/>
      <c r="M43" s="36"/>
      <c r="N43" s="44"/>
      <c r="O43" s="54"/>
      <c r="P43" s="80"/>
      <c r="Q43" s="83"/>
      <c r="R43" s="78"/>
      <c r="S43" s="88"/>
      <c r="T43" s="32"/>
      <c r="U43" s="84"/>
      <c r="V43" s="50"/>
      <c r="W43" s="18" t="s">
        <v>17</v>
      </c>
    </row>
    <row r="44" spans="1:23" ht="12" x14ac:dyDescent="0.15">
      <c r="A44" s="89"/>
      <c r="B44" s="119"/>
      <c r="C44" s="119"/>
      <c r="D44" s="120"/>
      <c r="E44" s="121"/>
      <c r="F44" s="18"/>
      <c r="G44" s="119"/>
      <c r="H44" s="119"/>
      <c r="I44" s="119"/>
      <c r="J44" s="119"/>
      <c r="K44" s="119"/>
      <c r="L44" s="119"/>
      <c r="M44" s="47"/>
      <c r="N44" s="48"/>
      <c r="O44" s="49"/>
      <c r="P44" s="81"/>
      <c r="Q44" s="82"/>
      <c r="R44" s="78"/>
      <c r="S44" s="88"/>
      <c r="T44" s="51"/>
      <c r="U44" s="82"/>
      <c r="V44" s="50"/>
      <c r="W44" s="18" t="s">
        <v>17</v>
      </c>
    </row>
    <row r="45" spans="1:23" ht="12" x14ac:dyDescent="0.15">
      <c r="A45" s="89"/>
      <c r="B45" s="119"/>
      <c r="C45" s="119"/>
      <c r="D45" s="120"/>
      <c r="E45" s="121"/>
      <c r="F45" s="18"/>
      <c r="G45" s="119"/>
      <c r="H45" s="119"/>
      <c r="I45" s="119"/>
      <c r="J45" s="119"/>
      <c r="K45" s="119"/>
      <c r="L45" s="119"/>
      <c r="M45" s="47"/>
      <c r="N45" s="53"/>
      <c r="O45" s="54"/>
      <c r="P45" s="80"/>
      <c r="Q45" s="82"/>
      <c r="R45" s="78"/>
      <c r="S45" s="88"/>
      <c r="T45" s="51"/>
      <c r="U45" s="82"/>
      <c r="V45" s="50"/>
      <c r="W45" s="18" t="s">
        <v>17</v>
      </c>
    </row>
    <row r="46" spans="1:23" ht="12" x14ac:dyDescent="0.15">
      <c r="A46" s="89"/>
      <c r="B46" s="119"/>
      <c r="C46" s="119"/>
      <c r="D46" s="120"/>
      <c r="E46" s="121"/>
      <c r="F46" s="18"/>
      <c r="G46" s="119"/>
      <c r="H46" s="119"/>
      <c r="I46" s="119"/>
      <c r="J46" s="119"/>
      <c r="K46" s="119"/>
      <c r="L46" s="119"/>
      <c r="M46" s="47"/>
      <c r="N46" s="53"/>
      <c r="O46" s="54"/>
      <c r="P46" s="80"/>
      <c r="Q46" s="82"/>
      <c r="R46" s="78"/>
      <c r="S46" s="88"/>
      <c r="T46" s="51"/>
      <c r="U46" s="82"/>
      <c r="V46" s="50"/>
      <c r="W46" s="18" t="s">
        <v>17</v>
      </c>
    </row>
    <row r="47" spans="1:23" ht="12" x14ac:dyDescent="0.15">
      <c r="A47" s="89"/>
      <c r="B47" s="119"/>
      <c r="C47" s="119"/>
      <c r="D47" s="120"/>
      <c r="E47" s="121"/>
      <c r="F47" s="18"/>
      <c r="G47" s="119"/>
      <c r="H47" s="119"/>
      <c r="I47" s="119"/>
      <c r="J47" s="119"/>
      <c r="K47" s="119"/>
      <c r="L47" s="119"/>
      <c r="M47" s="47"/>
      <c r="N47" s="53"/>
      <c r="O47" s="55"/>
      <c r="P47" s="81"/>
      <c r="Q47" s="82"/>
      <c r="R47" s="78"/>
      <c r="S47" s="88"/>
      <c r="T47" s="51"/>
      <c r="U47" s="82"/>
      <c r="V47" s="50"/>
      <c r="W47" s="18" t="s">
        <v>17</v>
      </c>
    </row>
    <row r="48" spans="1:23" ht="12" x14ac:dyDescent="0.15">
      <c r="A48" s="89"/>
      <c r="B48" s="119"/>
      <c r="C48" s="119"/>
      <c r="D48" s="120"/>
      <c r="E48" s="121"/>
      <c r="F48" s="18"/>
      <c r="G48" s="119"/>
      <c r="H48" s="119"/>
      <c r="I48" s="119"/>
      <c r="J48" s="119"/>
      <c r="K48" s="119"/>
      <c r="L48" s="119"/>
      <c r="M48" s="47"/>
      <c r="N48" s="53"/>
      <c r="O48" s="54"/>
      <c r="P48" s="80"/>
      <c r="Q48" s="82"/>
      <c r="R48" s="78"/>
      <c r="S48" s="88"/>
      <c r="T48" s="51"/>
      <c r="U48" s="82"/>
      <c r="V48" s="50"/>
      <c r="W48" s="18" t="s">
        <v>17</v>
      </c>
    </row>
    <row r="49" spans="1:23" ht="12" x14ac:dyDescent="0.15">
      <c r="A49" s="89"/>
      <c r="B49" s="119"/>
      <c r="C49" s="119"/>
      <c r="D49" s="120"/>
      <c r="E49" s="121"/>
      <c r="F49" s="18"/>
      <c r="G49" s="119"/>
      <c r="H49" s="119"/>
      <c r="I49" s="119"/>
      <c r="J49" s="119"/>
      <c r="K49" s="119"/>
      <c r="L49" s="119"/>
      <c r="M49" s="47"/>
      <c r="N49" s="53"/>
      <c r="O49" s="54"/>
      <c r="P49" s="80"/>
      <c r="Q49" s="82"/>
      <c r="R49" s="78"/>
      <c r="S49" s="88"/>
      <c r="T49" s="51"/>
      <c r="U49" s="82"/>
      <c r="V49" s="50"/>
      <c r="W49" s="18" t="s">
        <v>17</v>
      </c>
    </row>
    <row r="50" spans="1:23" ht="12" x14ac:dyDescent="0.15">
      <c r="A50" s="89"/>
      <c r="B50" s="119"/>
      <c r="C50" s="119"/>
      <c r="D50" s="120"/>
      <c r="E50" s="121"/>
      <c r="F50" s="18"/>
      <c r="G50" s="119"/>
      <c r="H50" s="119"/>
      <c r="I50" s="119"/>
      <c r="J50" s="119"/>
      <c r="K50" s="119"/>
      <c r="L50" s="119"/>
      <c r="M50" s="36"/>
      <c r="N50" s="44"/>
      <c r="O50" s="55"/>
      <c r="P50" s="81"/>
      <c r="Q50" s="83"/>
      <c r="R50" s="78"/>
      <c r="S50" s="88"/>
      <c r="T50" s="32"/>
      <c r="U50" s="84"/>
      <c r="V50" s="50"/>
      <c r="W50" s="18" t="s">
        <v>17</v>
      </c>
    </row>
    <row r="51" spans="1:23" ht="12" x14ac:dyDescent="0.15">
      <c r="A51" s="89"/>
      <c r="B51" s="119"/>
      <c r="C51" s="119"/>
      <c r="D51" s="120"/>
      <c r="E51" s="121"/>
      <c r="F51" s="18"/>
      <c r="G51" s="119"/>
      <c r="H51" s="119"/>
      <c r="I51" s="119"/>
      <c r="J51" s="119"/>
      <c r="K51" s="119"/>
      <c r="L51" s="119"/>
      <c r="M51" s="36"/>
      <c r="N51" s="44"/>
      <c r="O51" s="54"/>
      <c r="P51" s="80"/>
      <c r="Q51" s="83"/>
      <c r="R51" s="78"/>
      <c r="S51" s="88"/>
      <c r="T51" s="32"/>
      <c r="U51" s="84"/>
      <c r="V51" s="50"/>
      <c r="W51" s="18" t="s">
        <v>17</v>
      </c>
    </row>
    <row r="52" spans="1:23" ht="12" x14ac:dyDescent="0.15">
      <c r="A52" s="89"/>
      <c r="B52" s="119"/>
      <c r="C52" s="119"/>
      <c r="D52" s="120"/>
      <c r="E52" s="121"/>
      <c r="F52" s="18"/>
      <c r="G52" s="119"/>
      <c r="H52" s="119"/>
      <c r="I52" s="119"/>
      <c r="J52" s="119"/>
      <c r="K52" s="119"/>
      <c r="L52" s="119"/>
      <c r="M52" s="47"/>
      <c r="N52" s="48"/>
      <c r="O52" s="49"/>
      <c r="P52" s="81"/>
      <c r="Q52" s="82"/>
      <c r="R52" s="78"/>
      <c r="S52" s="88"/>
      <c r="T52" s="51"/>
      <c r="U52" s="82"/>
      <c r="V52" s="50"/>
      <c r="W52" s="18" t="s">
        <v>17</v>
      </c>
    </row>
    <row r="53" spans="1:23" ht="12" x14ac:dyDescent="0.15">
      <c r="A53" s="89"/>
      <c r="B53" s="119"/>
      <c r="C53" s="119"/>
      <c r="D53" s="120"/>
      <c r="E53" s="121"/>
      <c r="F53" s="18"/>
      <c r="G53" s="119"/>
      <c r="H53" s="119"/>
      <c r="I53" s="119"/>
      <c r="J53" s="119"/>
      <c r="K53" s="119"/>
      <c r="L53" s="119"/>
      <c r="M53" s="47"/>
      <c r="N53" s="53"/>
      <c r="O53" s="54"/>
      <c r="P53" s="80"/>
      <c r="Q53" s="82"/>
      <c r="R53" s="78"/>
      <c r="S53" s="88"/>
      <c r="T53" s="51"/>
      <c r="U53" s="82"/>
      <c r="V53" s="50"/>
      <c r="W53" s="18" t="s">
        <v>17</v>
      </c>
    </row>
    <row r="54" spans="1:23" ht="12" x14ac:dyDescent="0.15">
      <c r="A54" s="89"/>
      <c r="B54" s="119"/>
      <c r="C54" s="119"/>
      <c r="D54" s="120"/>
      <c r="E54" s="121"/>
      <c r="F54" s="18"/>
      <c r="G54" s="119"/>
      <c r="H54" s="119"/>
      <c r="I54" s="119"/>
      <c r="J54" s="119"/>
      <c r="K54" s="119"/>
      <c r="L54" s="119"/>
      <c r="M54" s="47"/>
      <c r="N54" s="53"/>
      <c r="O54" s="54"/>
      <c r="P54" s="80"/>
      <c r="Q54" s="82"/>
      <c r="R54" s="78"/>
      <c r="S54" s="88"/>
      <c r="T54" s="51"/>
      <c r="U54" s="82"/>
      <c r="V54" s="50"/>
      <c r="W54" s="18" t="s">
        <v>17</v>
      </c>
    </row>
    <row r="55" spans="1:23" s="122" customFormat="1" ht="11" customHeight="1" x14ac:dyDescent="0.15">
      <c r="A55" s="89"/>
      <c r="B55" s="119"/>
      <c r="C55" s="119"/>
      <c r="D55" s="120"/>
      <c r="E55" s="121"/>
      <c r="F55" s="18"/>
      <c r="G55" s="119"/>
      <c r="H55" s="119"/>
      <c r="I55" s="119"/>
      <c r="J55" s="119"/>
      <c r="K55" s="119"/>
      <c r="L55" s="119"/>
      <c r="M55" s="47"/>
      <c r="N55" s="53"/>
      <c r="O55" s="55"/>
      <c r="P55" s="81"/>
      <c r="Q55" s="82"/>
      <c r="R55" s="78"/>
      <c r="S55" s="88"/>
      <c r="T55" s="51"/>
      <c r="U55" s="82"/>
      <c r="V55" s="50"/>
      <c r="W55" s="18" t="s">
        <v>17</v>
      </c>
    </row>
    <row r="56" spans="1:23" s="122" customFormat="1" ht="11" customHeight="1" x14ac:dyDescent="0.15">
      <c r="A56" s="89"/>
      <c r="B56" s="119"/>
      <c r="C56" s="119"/>
      <c r="D56" s="120"/>
      <c r="E56" s="121"/>
      <c r="F56" s="18"/>
      <c r="G56" s="119"/>
      <c r="H56" s="119"/>
      <c r="I56" s="119"/>
      <c r="J56" s="119"/>
      <c r="K56" s="119"/>
      <c r="L56" s="119"/>
      <c r="M56" s="47"/>
      <c r="N56" s="53"/>
      <c r="O56" s="54"/>
      <c r="P56" s="80"/>
      <c r="Q56" s="82"/>
      <c r="R56" s="78"/>
      <c r="S56" s="88"/>
      <c r="T56" s="51"/>
      <c r="U56" s="82"/>
      <c r="V56" s="50"/>
      <c r="W56" s="18" t="s">
        <v>17</v>
      </c>
    </row>
    <row r="57" spans="1:23" s="122" customFormat="1" ht="11" customHeight="1" x14ac:dyDescent="0.15">
      <c r="A57" s="89"/>
      <c r="B57" s="119"/>
      <c r="C57" s="119"/>
      <c r="D57" s="120"/>
      <c r="E57" s="121"/>
      <c r="F57" s="18"/>
      <c r="G57" s="119"/>
      <c r="H57" s="119"/>
      <c r="I57" s="119"/>
      <c r="J57" s="119"/>
      <c r="K57" s="119"/>
      <c r="L57" s="119"/>
      <c r="M57" s="47"/>
      <c r="N57" s="53"/>
      <c r="O57" s="54"/>
      <c r="P57" s="80"/>
      <c r="Q57" s="82"/>
      <c r="R57" s="78"/>
      <c r="S57" s="88"/>
      <c r="T57" s="51"/>
      <c r="U57" s="82"/>
      <c r="V57" s="50"/>
      <c r="W57" s="18" t="s">
        <v>17</v>
      </c>
    </row>
    <row r="58" spans="1:23" s="122" customFormat="1" ht="11" customHeight="1" x14ac:dyDescent="0.15">
      <c r="A58" s="89"/>
      <c r="B58" s="119"/>
      <c r="C58" s="119"/>
      <c r="D58" s="120"/>
      <c r="E58" s="121"/>
      <c r="F58" s="18"/>
      <c r="G58" s="119"/>
      <c r="H58" s="119"/>
      <c r="I58" s="119"/>
      <c r="J58" s="119"/>
      <c r="K58" s="119"/>
      <c r="L58" s="119"/>
      <c r="M58" s="36"/>
      <c r="N58" s="44"/>
      <c r="O58" s="55"/>
      <c r="P58" s="81"/>
      <c r="Q58" s="83"/>
      <c r="R58" s="78"/>
      <c r="S58" s="88"/>
      <c r="T58" s="32"/>
      <c r="U58" s="84"/>
      <c r="V58" s="50"/>
      <c r="W58" s="18" t="s">
        <v>17</v>
      </c>
    </row>
    <row r="59" spans="1:23" s="122" customFormat="1" ht="11" customHeight="1" x14ac:dyDescent="0.15">
      <c r="A59" s="89"/>
      <c r="B59" s="119"/>
      <c r="C59" s="119"/>
      <c r="D59" s="120"/>
      <c r="E59" s="121"/>
      <c r="F59" s="18"/>
      <c r="G59" s="119"/>
      <c r="H59" s="119"/>
      <c r="I59" s="119"/>
      <c r="J59" s="119"/>
      <c r="K59" s="119"/>
      <c r="L59" s="119"/>
      <c r="M59" s="36"/>
      <c r="N59" s="44"/>
      <c r="O59" s="54"/>
      <c r="P59" s="80"/>
      <c r="Q59" s="83"/>
      <c r="R59" s="78"/>
      <c r="S59" s="88"/>
      <c r="T59" s="32"/>
      <c r="U59" s="84"/>
      <c r="V59" s="50"/>
      <c r="W59" s="18" t="s">
        <v>17</v>
      </c>
    </row>
    <row r="60" spans="1:23" s="122" customFormat="1" ht="11" customHeight="1" x14ac:dyDescent="0.15">
      <c r="A60" s="89"/>
      <c r="B60" s="119"/>
      <c r="C60" s="119"/>
      <c r="D60" s="120"/>
      <c r="E60" s="121"/>
      <c r="F60" s="18"/>
      <c r="G60" s="119"/>
      <c r="H60" s="119"/>
      <c r="I60" s="119"/>
      <c r="J60" s="119"/>
      <c r="K60" s="119"/>
      <c r="L60" s="119"/>
      <c r="M60" s="47"/>
      <c r="N60" s="48"/>
      <c r="O60" s="49"/>
      <c r="P60" s="81"/>
      <c r="Q60" s="82"/>
      <c r="R60" s="78"/>
      <c r="S60" s="88"/>
      <c r="T60" s="51"/>
      <c r="U60" s="82"/>
      <c r="V60" s="50"/>
      <c r="W60" s="18" t="s">
        <v>17</v>
      </c>
    </row>
    <row r="61" spans="1:23" s="122" customFormat="1" ht="11" customHeight="1" x14ac:dyDescent="0.15">
      <c r="A61" s="89"/>
      <c r="B61" s="119"/>
      <c r="C61" s="119"/>
      <c r="D61" s="120"/>
      <c r="E61" s="121"/>
      <c r="F61" s="18"/>
      <c r="G61" s="119"/>
      <c r="H61" s="119"/>
      <c r="I61" s="119"/>
      <c r="J61" s="119"/>
      <c r="K61" s="119"/>
      <c r="L61" s="119"/>
      <c r="M61" s="47"/>
      <c r="N61" s="53"/>
      <c r="O61" s="54"/>
      <c r="P61" s="80"/>
      <c r="Q61" s="82"/>
      <c r="R61" s="78"/>
      <c r="S61" s="88"/>
      <c r="T61" s="51"/>
      <c r="U61" s="82"/>
      <c r="V61" s="50"/>
      <c r="W61" s="18" t="s">
        <v>17</v>
      </c>
    </row>
    <row r="62" spans="1:23" s="122" customFormat="1" ht="11" customHeight="1" x14ac:dyDescent="0.15">
      <c r="A62" s="89"/>
      <c r="B62" s="119"/>
      <c r="C62" s="119"/>
      <c r="D62" s="120"/>
      <c r="E62" s="121"/>
      <c r="F62" s="18"/>
      <c r="G62" s="119"/>
      <c r="H62" s="119"/>
      <c r="I62" s="119"/>
      <c r="J62" s="119"/>
      <c r="K62" s="119"/>
      <c r="L62" s="119"/>
      <c r="M62" s="47"/>
      <c r="N62" s="53"/>
      <c r="O62" s="54"/>
      <c r="P62" s="80"/>
      <c r="Q62" s="82"/>
      <c r="R62" s="78"/>
      <c r="S62" s="88"/>
      <c r="T62" s="51"/>
      <c r="U62" s="82"/>
      <c r="V62" s="50"/>
      <c r="W62" s="18" t="s">
        <v>17</v>
      </c>
    </row>
    <row r="63" spans="1:23" s="122" customFormat="1" ht="11" customHeight="1" x14ac:dyDescent="0.15">
      <c r="A63" s="89"/>
      <c r="B63" s="119"/>
      <c r="C63" s="119"/>
      <c r="D63" s="120"/>
      <c r="E63" s="121"/>
      <c r="F63" s="18"/>
      <c r="G63" s="119"/>
      <c r="H63" s="119"/>
      <c r="I63" s="119"/>
      <c r="J63" s="119"/>
      <c r="K63" s="119"/>
      <c r="L63" s="119"/>
      <c r="M63" s="47"/>
      <c r="N63" s="53"/>
      <c r="O63" s="55"/>
      <c r="P63" s="81"/>
      <c r="Q63" s="82"/>
      <c r="R63" s="78"/>
      <c r="S63" s="88"/>
      <c r="T63" s="51"/>
      <c r="U63" s="82"/>
      <c r="V63" s="50"/>
      <c r="W63" s="18" t="s">
        <v>17</v>
      </c>
    </row>
    <row r="64" spans="1:23" s="122" customFormat="1" ht="11" customHeight="1" x14ac:dyDescent="0.15">
      <c r="A64" s="89"/>
      <c r="B64" s="119"/>
      <c r="C64" s="119"/>
      <c r="D64" s="120"/>
      <c r="E64" s="121"/>
      <c r="F64" s="18"/>
      <c r="G64" s="119"/>
      <c r="H64" s="119"/>
      <c r="I64" s="119"/>
      <c r="J64" s="119"/>
      <c r="K64" s="119"/>
      <c r="L64" s="119"/>
      <c r="M64" s="47"/>
      <c r="N64" s="53"/>
      <c r="O64" s="54"/>
      <c r="P64" s="80"/>
      <c r="Q64" s="82"/>
      <c r="R64" s="78"/>
      <c r="S64" s="88"/>
      <c r="T64" s="51"/>
      <c r="U64" s="82"/>
      <c r="V64" s="50"/>
      <c r="W64" s="18" t="s">
        <v>17</v>
      </c>
    </row>
    <row r="65" spans="1:23" s="122" customFormat="1" ht="11" customHeight="1" x14ac:dyDescent="0.15">
      <c r="A65" s="89"/>
      <c r="B65" s="119"/>
      <c r="C65" s="119"/>
      <c r="D65" s="120"/>
      <c r="E65" s="121"/>
      <c r="F65" s="18"/>
      <c r="G65" s="119"/>
      <c r="H65" s="119"/>
      <c r="I65" s="119"/>
      <c r="J65" s="119"/>
      <c r="K65" s="119"/>
      <c r="L65" s="119"/>
      <c r="M65" s="47"/>
      <c r="N65" s="53"/>
      <c r="O65" s="54"/>
      <c r="P65" s="80"/>
      <c r="Q65" s="82"/>
      <c r="R65" s="78"/>
      <c r="S65" s="88"/>
      <c r="T65" s="51"/>
      <c r="U65" s="82"/>
      <c r="V65" s="50"/>
      <c r="W65" s="18" t="s">
        <v>17</v>
      </c>
    </row>
    <row r="66" spans="1:23" s="122" customFormat="1" ht="11" customHeight="1" x14ac:dyDescent="0.15">
      <c r="A66" s="89"/>
      <c r="B66" s="119"/>
      <c r="C66" s="119"/>
      <c r="D66" s="120"/>
      <c r="E66" s="121"/>
      <c r="F66" s="18"/>
      <c r="G66" s="119"/>
      <c r="H66" s="119"/>
      <c r="I66" s="119"/>
      <c r="J66" s="119"/>
      <c r="K66" s="119"/>
      <c r="L66" s="119"/>
      <c r="M66" s="36"/>
      <c r="N66" s="44"/>
      <c r="O66" s="55"/>
      <c r="P66" s="81"/>
      <c r="Q66" s="83"/>
      <c r="R66" s="78"/>
      <c r="S66" s="88"/>
      <c r="T66" s="32"/>
      <c r="U66" s="84"/>
      <c r="V66" s="50"/>
      <c r="W66" s="18" t="s">
        <v>17</v>
      </c>
    </row>
    <row r="67" spans="1:23" s="122" customFormat="1" ht="11" customHeight="1" x14ac:dyDescent="0.15">
      <c r="A67" s="89"/>
      <c r="B67" s="119"/>
      <c r="C67" s="119"/>
      <c r="D67" s="120"/>
      <c r="E67" s="121"/>
      <c r="F67" s="18"/>
      <c r="G67" s="119"/>
      <c r="H67" s="119"/>
      <c r="I67" s="119"/>
      <c r="J67" s="119"/>
      <c r="K67" s="119"/>
      <c r="L67" s="119"/>
      <c r="M67" s="36"/>
      <c r="N67" s="44"/>
      <c r="O67" s="54"/>
      <c r="P67" s="80"/>
      <c r="Q67" s="83"/>
      <c r="R67" s="78"/>
      <c r="S67" s="88"/>
      <c r="T67" s="32"/>
      <c r="U67" s="84"/>
      <c r="V67" s="50"/>
      <c r="W67" s="18" t="s">
        <v>17</v>
      </c>
    </row>
    <row r="68" spans="1:23" ht="11" customHeight="1" x14ac:dyDescent="0.15">
      <c r="A68" s="89"/>
      <c r="B68" s="119"/>
      <c r="C68" s="119"/>
      <c r="D68" s="120"/>
      <c r="E68" s="121"/>
      <c r="F68" s="18"/>
      <c r="G68" s="119"/>
      <c r="H68" s="119"/>
      <c r="I68" s="119"/>
      <c r="J68" s="119"/>
      <c r="K68" s="119"/>
      <c r="L68" s="119"/>
      <c r="M68" s="47"/>
      <c r="N68" s="48"/>
      <c r="O68" s="49"/>
      <c r="P68" s="81"/>
      <c r="Q68" s="82"/>
      <c r="R68" s="78"/>
      <c r="S68" s="88"/>
      <c r="T68" s="51"/>
      <c r="U68" s="82"/>
      <c r="V68" s="50"/>
      <c r="W68" s="18" t="s">
        <v>17</v>
      </c>
    </row>
    <row r="69" spans="1:23" ht="11" customHeight="1" x14ac:dyDescent="0.15">
      <c r="A69" s="89"/>
      <c r="B69" s="119"/>
      <c r="C69" s="119"/>
      <c r="D69" s="120"/>
      <c r="E69" s="121"/>
      <c r="F69" s="18"/>
      <c r="G69" s="119"/>
      <c r="H69" s="119"/>
      <c r="I69" s="119"/>
      <c r="J69" s="119"/>
      <c r="K69" s="119"/>
      <c r="L69" s="119"/>
      <c r="M69" s="47"/>
      <c r="N69" s="53"/>
      <c r="O69" s="54"/>
      <c r="P69" s="80"/>
      <c r="Q69" s="82"/>
      <c r="R69" s="78"/>
      <c r="S69" s="88"/>
      <c r="T69" s="51"/>
      <c r="U69" s="82"/>
      <c r="V69" s="50"/>
      <c r="W69" s="18" t="s">
        <v>17</v>
      </c>
    </row>
    <row r="70" spans="1:23" ht="11" customHeight="1" x14ac:dyDescent="0.15">
      <c r="A70" s="89"/>
      <c r="B70" s="119"/>
      <c r="C70" s="119"/>
      <c r="D70" s="120"/>
      <c r="E70" s="121"/>
      <c r="F70" s="18"/>
      <c r="G70" s="119"/>
      <c r="H70" s="119"/>
      <c r="I70" s="119"/>
      <c r="J70" s="119"/>
      <c r="K70" s="119"/>
      <c r="L70" s="119"/>
      <c r="M70" s="47"/>
      <c r="N70" s="53"/>
      <c r="O70" s="54"/>
      <c r="P70" s="80"/>
      <c r="Q70" s="82"/>
      <c r="R70" s="78"/>
      <c r="S70" s="88"/>
      <c r="T70" s="51"/>
      <c r="U70" s="82"/>
      <c r="V70" s="50"/>
      <c r="W70" s="18" t="s">
        <v>17</v>
      </c>
    </row>
    <row r="71" spans="1:23" ht="11" customHeight="1" x14ac:dyDescent="0.15">
      <c r="A71" s="89"/>
      <c r="B71" s="119"/>
      <c r="C71" s="119"/>
      <c r="D71" s="120"/>
      <c r="E71" s="121"/>
      <c r="F71" s="18"/>
      <c r="G71" s="119"/>
      <c r="H71" s="119"/>
      <c r="I71" s="119"/>
      <c r="J71" s="119"/>
      <c r="K71" s="119"/>
      <c r="L71" s="119"/>
      <c r="M71" s="47"/>
      <c r="N71" s="53"/>
      <c r="O71" s="55"/>
      <c r="P71" s="81"/>
      <c r="Q71" s="82"/>
      <c r="R71" s="78"/>
      <c r="S71" s="88"/>
      <c r="T71" s="51"/>
      <c r="U71" s="82"/>
      <c r="V71" s="50"/>
      <c r="W71" s="18" t="s">
        <v>17</v>
      </c>
    </row>
    <row r="72" spans="1:23" ht="11" customHeight="1" x14ac:dyDescent="0.15">
      <c r="A72" s="89"/>
      <c r="B72" s="119"/>
      <c r="C72" s="119"/>
      <c r="D72" s="120"/>
      <c r="E72" s="121"/>
      <c r="F72" s="18"/>
      <c r="G72" s="119"/>
      <c r="H72" s="119"/>
      <c r="I72" s="119"/>
      <c r="J72" s="119"/>
      <c r="K72" s="119"/>
      <c r="L72" s="119"/>
      <c r="M72" s="47"/>
      <c r="N72" s="53"/>
      <c r="O72" s="54"/>
      <c r="P72" s="80"/>
      <c r="Q72" s="82"/>
      <c r="R72" s="78"/>
      <c r="S72" s="88"/>
      <c r="T72" s="51"/>
      <c r="U72" s="82"/>
      <c r="V72" s="50"/>
      <c r="W72" s="18" t="s">
        <v>17</v>
      </c>
    </row>
    <row r="73" spans="1:23" ht="11" customHeight="1" x14ac:dyDescent="0.15">
      <c r="A73" s="89"/>
      <c r="B73" s="119"/>
      <c r="C73" s="119"/>
      <c r="D73" s="120"/>
      <c r="E73" s="121"/>
      <c r="F73" s="18"/>
      <c r="G73" s="119"/>
      <c r="H73" s="119"/>
      <c r="I73" s="119"/>
      <c r="J73" s="119"/>
      <c r="K73" s="119"/>
      <c r="L73" s="119"/>
      <c r="M73" s="47"/>
      <c r="N73" s="53"/>
      <c r="O73" s="54"/>
      <c r="P73" s="80"/>
      <c r="Q73" s="82"/>
      <c r="R73" s="78"/>
      <c r="S73" s="88"/>
      <c r="T73" s="51"/>
      <c r="U73" s="82"/>
      <c r="V73" s="50"/>
      <c r="W73" s="18" t="s">
        <v>17</v>
      </c>
    </row>
    <row r="74" spans="1:23" ht="12" x14ac:dyDescent="0.15">
      <c r="A74" s="89"/>
      <c r="B74" s="119"/>
      <c r="C74" s="119"/>
      <c r="D74" s="120"/>
      <c r="E74" s="121"/>
      <c r="F74" s="18"/>
      <c r="G74" s="119"/>
      <c r="H74" s="119"/>
      <c r="I74" s="119"/>
      <c r="J74" s="119"/>
      <c r="K74" s="119"/>
      <c r="L74" s="119"/>
      <c r="M74" s="36"/>
      <c r="N74" s="44"/>
      <c r="O74" s="55"/>
      <c r="P74" s="81"/>
      <c r="Q74" s="83"/>
      <c r="R74" s="78"/>
      <c r="S74" s="88"/>
      <c r="T74" s="32"/>
      <c r="U74" s="84"/>
      <c r="V74" s="50"/>
      <c r="W74" s="18" t="s">
        <v>17</v>
      </c>
    </row>
    <row r="75" spans="1:23" ht="12" x14ac:dyDescent="0.15">
      <c r="A75" s="89"/>
      <c r="B75" s="119"/>
      <c r="C75" s="119"/>
      <c r="D75" s="120"/>
      <c r="E75" s="121"/>
      <c r="F75" s="18"/>
      <c r="G75" s="119"/>
      <c r="H75" s="119"/>
      <c r="I75" s="119"/>
      <c r="J75" s="119"/>
      <c r="K75" s="119"/>
      <c r="L75" s="119"/>
      <c r="M75" s="36"/>
      <c r="N75" s="44"/>
      <c r="O75" s="54"/>
      <c r="P75" s="80"/>
      <c r="Q75" s="83"/>
      <c r="R75" s="78"/>
      <c r="S75" s="88"/>
      <c r="T75" s="32"/>
      <c r="U75" s="84"/>
      <c r="V75" s="50"/>
      <c r="W75" s="18" t="s">
        <v>17</v>
      </c>
    </row>
    <row r="76" spans="1:23" ht="12" x14ac:dyDescent="0.15">
      <c r="A76" s="89"/>
      <c r="B76" s="119"/>
      <c r="C76" s="119"/>
      <c r="D76" s="120"/>
      <c r="E76" s="121"/>
      <c r="F76" s="18"/>
      <c r="G76" s="119"/>
      <c r="H76" s="119"/>
      <c r="I76" s="119"/>
      <c r="J76" s="119"/>
      <c r="K76" s="119"/>
      <c r="L76" s="119"/>
      <c r="M76" s="47"/>
      <c r="N76" s="48"/>
      <c r="O76" s="49"/>
      <c r="P76" s="81"/>
      <c r="Q76" s="82"/>
      <c r="R76" s="78"/>
      <c r="S76" s="88"/>
      <c r="T76" s="51"/>
      <c r="U76" s="82"/>
      <c r="V76" s="50"/>
      <c r="W76" s="18" t="s">
        <v>17</v>
      </c>
    </row>
    <row r="77" spans="1:23" ht="12" x14ac:dyDescent="0.15">
      <c r="A77" s="89"/>
      <c r="B77" s="119"/>
      <c r="C77" s="119"/>
      <c r="D77" s="120"/>
      <c r="E77" s="121"/>
      <c r="F77" s="18"/>
      <c r="G77" s="119"/>
      <c r="H77" s="119"/>
      <c r="I77" s="119"/>
      <c r="J77" s="119"/>
      <c r="K77" s="119"/>
      <c r="L77" s="119"/>
      <c r="M77" s="47"/>
      <c r="N77" s="53"/>
      <c r="O77" s="54"/>
      <c r="P77" s="80"/>
      <c r="Q77" s="82"/>
      <c r="R77" s="78"/>
      <c r="S77" s="88"/>
      <c r="T77" s="51"/>
      <c r="U77" s="82"/>
      <c r="V77" s="50"/>
      <c r="W77" s="18" t="s">
        <v>17</v>
      </c>
    </row>
    <row r="78" spans="1:23" ht="12" x14ac:dyDescent="0.15">
      <c r="A78" s="89"/>
      <c r="B78" s="119"/>
      <c r="C78" s="119"/>
      <c r="D78" s="120"/>
      <c r="E78" s="121"/>
      <c r="F78" s="18"/>
      <c r="G78" s="119"/>
      <c r="H78" s="119"/>
      <c r="I78" s="119"/>
      <c r="J78" s="119"/>
      <c r="K78" s="119"/>
      <c r="L78" s="119"/>
      <c r="M78" s="47"/>
      <c r="N78" s="53"/>
      <c r="O78" s="54"/>
      <c r="P78" s="80"/>
      <c r="Q78" s="82"/>
      <c r="R78" s="78"/>
      <c r="S78" s="88"/>
      <c r="T78" s="51"/>
      <c r="U78" s="82"/>
      <c r="V78" s="50"/>
      <c r="W78" s="18" t="s">
        <v>17</v>
      </c>
    </row>
    <row r="79" spans="1:23" ht="12" x14ac:dyDescent="0.15">
      <c r="A79" s="89"/>
      <c r="B79" s="119"/>
      <c r="C79" s="119"/>
      <c r="D79" s="120"/>
      <c r="E79" s="121"/>
      <c r="F79" s="18"/>
      <c r="G79" s="119"/>
      <c r="H79" s="119"/>
      <c r="I79" s="119"/>
      <c r="J79" s="119"/>
      <c r="K79" s="119"/>
      <c r="L79" s="119"/>
      <c r="M79" s="47"/>
      <c r="N79" s="53"/>
      <c r="O79" s="55"/>
      <c r="P79" s="81"/>
      <c r="Q79" s="82"/>
      <c r="R79" s="78"/>
      <c r="S79" s="88"/>
      <c r="T79" s="51"/>
      <c r="U79" s="82"/>
      <c r="V79" s="50"/>
      <c r="W79" s="18" t="s">
        <v>17</v>
      </c>
    </row>
    <row r="80" spans="1:23" ht="12" x14ac:dyDescent="0.15">
      <c r="A80" s="89"/>
      <c r="B80" s="119"/>
      <c r="C80" s="119"/>
      <c r="D80" s="120"/>
      <c r="E80" s="121"/>
      <c r="F80" s="18"/>
      <c r="G80" s="119"/>
      <c r="H80" s="119"/>
      <c r="I80" s="119"/>
      <c r="J80" s="119"/>
      <c r="K80" s="119"/>
      <c r="L80" s="119"/>
      <c r="M80" s="47"/>
      <c r="N80" s="53"/>
      <c r="O80" s="54"/>
      <c r="P80" s="80"/>
      <c r="Q80" s="82"/>
      <c r="R80" s="78"/>
      <c r="S80" s="88"/>
      <c r="T80" s="51"/>
      <c r="U80" s="82"/>
      <c r="V80" s="50"/>
      <c r="W80" s="18" t="s">
        <v>17</v>
      </c>
    </row>
    <row r="81" spans="1:23" ht="12" x14ac:dyDescent="0.15">
      <c r="A81" s="89"/>
      <c r="B81" s="119"/>
      <c r="C81" s="119"/>
      <c r="D81" s="120"/>
      <c r="E81" s="121"/>
      <c r="F81" s="18"/>
      <c r="G81" s="119"/>
      <c r="H81" s="119"/>
      <c r="I81" s="119"/>
      <c r="J81" s="119"/>
      <c r="K81" s="119"/>
      <c r="L81" s="119"/>
      <c r="M81" s="47"/>
      <c r="N81" s="53"/>
      <c r="O81" s="54"/>
      <c r="P81" s="80"/>
      <c r="Q81" s="82"/>
      <c r="R81" s="78"/>
      <c r="S81" s="88"/>
      <c r="T81" s="51"/>
      <c r="U81" s="82"/>
      <c r="V81" s="50"/>
      <c r="W81" s="18" t="s">
        <v>17</v>
      </c>
    </row>
    <row r="82" spans="1:23" ht="12" x14ac:dyDescent="0.15">
      <c r="A82" s="89"/>
      <c r="B82" s="119"/>
      <c r="C82" s="119"/>
      <c r="D82" s="120"/>
      <c r="E82" s="121"/>
      <c r="F82" s="18"/>
      <c r="G82" s="119"/>
      <c r="H82" s="119"/>
      <c r="I82" s="119"/>
      <c r="J82" s="119"/>
      <c r="K82" s="119"/>
      <c r="L82" s="119"/>
      <c r="M82" s="36"/>
      <c r="N82" s="44"/>
      <c r="O82" s="55"/>
      <c r="P82" s="81"/>
      <c r="Q82" s="83"/>
      <c r="R82" s="78"/>
      <c r="S82" s="88"/>
      <c r="T82" s="32"/>
      <c r="U82" s="84"/>
      <c r="V82" s="50"/>
      <c r="W82" s="18" t="s">
        <v>17</v>
      </c>
    </row>
    <row r="83" spans="1:23" ht="12" x14ac:dyDescent="0.15">
      <c r="A83" s="89"/>
      <c r="B83" s="119"/>
      <c r="C83" s="119"/>
      <c r="D83" s="120"/>
      <c r="E83" s="121"/>
      <c r="F83" s="18"/>
      <c r="G83" s="119"/>
      <c r="H83" s="119"/>
      <c r="I83" s="119"/>
      <c r="J83" s="119"/>
      <c r="K83" s="119"/>
      <c r="L83" s="119"/>
      <c r="M83" s="36"/>
      <c r="N83" s="44"/>
      <c r="O83" s="54"/>
      <c r="P83" s="80"/>
      <c r="Q83" s="83"/>
      <c r="R83" s="78"/>
      <c r="S83" s="88"/>
      <c r="T83" s="32"/>
      <c r="U83" s="84"/>
      <c r="V83" s="50"/>
      <c r="W83" s="18" t="s">
        <v>17</v>
      </c>
    </row>
    <row r="84" spans="1:23" ht="12" x14ac:dyDescent="0.15">
      <c r="A84" s="89"/>
      <c r="B84" s="119"/>
      <c r="C84" s="119"/>
      <c r="D84" s="120"/>
      <c r="E84" s="121"/>
      <c r="F84" s="18"/>
      <c r="G84" s="119"/>
      <c r="H84" s="119"/>
      <c r="I84" s="119"/>
      <c r="J84" s="119"/>
      <c r="K84" s="119"/>
      <c r="L84" s="119"/>
      <c r="M84" s="47"/>
      <c r="N84" s="48"/>
      <c r="O84" s="49"/>
      <c r="P84" s="81"/>
      <c r="Q84" s="82"/>
      <c r="R84" s="78"/>
      <c r="S84" s="88"/>
      <c r="T84" s="51"/>
      <c r="U84" s="82"/>
      <c r="V84" s="50"/>
      <c r="W84" s="18" t="s">
        <v>17</v>
      </c>
    </row>
    <row r="85" spans="1:23" ht="12" x14ac:dyDescent="0.15">
      <c r="A85" s="89"/>
      <c r="B85" s="119"/>
      <c r="C85" s="119"/>
      <c r="D85" s="120"/>
      <c r="E85" s="121"/>
      <c r="F85" s="18"/>
      <c r="G85" s="119"/>
      <c r="H85" s="119"/>
      <c r="I85" s="119"/>
      <c r="J85" s="119"/>
      <c r="K85" s="119"/>
      <c r="L85" s="119"/>
      <c r="M85" s="47"/>
      <c r="N85" s="53"/>
      <c r="O85" s="54"/>
      <c r="P85" s="80"/>
      <c r="Q85" s="82"/>
      <c r="R85" s="78"/>
      <c r="S85" s="88"/>
      <c r="T85" s="51"/>
      <c r="U85" s="82"/>
      <c r="V85" s="50"/>
      <c r="W85" s="18" t="s">
        <v>17</v>
      </c>
    </row>
    <row r="86" spans="1:23" ht="12" x14ac:dyDescent="0.15">
      <c r="A86" s="89"/>
      <c r="B86" s="119"/>
      <c r="C86" s="119"/>
      <c r="D86" s="120"/>
      <c r="E86" s="121"/>
      <c r="F86" s="18"/>
      <c r="G86" s="119"/>
      <c r="H86" s="119"/>
      <c r="I86" s="119"/>
      <c r="J86" s="119"/>
      <c r="K86" s="119"/>
      <c r="L86" s="119"/>
      <c r="M86" s="47"/>
      <c r="N86" s="53"/>
      <c r="O86" s="54"/>
      <c r="P86" s="80"/>
      <c r="Q86" s="82"/>
      <c r="R86" s="78"/>
      <c r="S86" s="88"/>
      <c r="T86" s="51"/>
      <c r="U86" s="82"/>
      <c r="V86" s="50"/>
      <c r="W86" s="18" t="s">
        <v>17</v>
      </c>
    </row>
    <row r="87" spans="1:23" ht="12" x14ac:dyDescent="0.15">
      <c r="A87" s="89"/>
      <c r="B87" s="119"/>
      <c r="C87" s="119"/>
      <c r="D87" s="120"/>
      <c r="E87" s="121"/>
      <c r="F87" s="18"/>
      <c r="G87" s="119"/>
      <c r="H87" s="119"/>
      <c r="I87" s="119"/>
      <c r="J87" s="119"/>
      <c r="K87" s="119"/>
      <c r="L87" s="119"/>
      <c r="M87" s="47"/>
      <c r="N87" s="53"/>
      <c r="O87" s="55"/>
      <c r="P87" s="81"/>
      <c r="Q87" s="82"/>
      <c r="R87" s="78"/>
      <c r="S87" s="88"/>
      <c r="T87" s="51"/>
      <c r="U87" s="82"/>
      <c r="V87" s="50"/>
      <c r="W87" s="18" t="s">
        <v>17</v>
      </c>
    </row>
    <row r="88" spans="1:23" ht="12" x14ac:dyDescent="0.15">
      <c r="A88" s="89"/>
      <c r="B88" s="119"/>
      <c r="C88" s="119"/>
      <c r="D88" s="120"/>
      <c r="E88" s="121"/>
      <c r="F88" s="18"/>
      <c r="G88" s="119"/>
      <c r="H88" s="119"/>
      <c r="I88" s="119"/>
      <c r="J88" s="119"/>
      <c r="K88" s="119"/>
      <c r="L88" s="119"/>
      <c r="M88" s="47"/>
      <c r="N88" s="53"/>
      <c r="O88" s="54"/>
      <c r="P88" s="80"/>
      <c r="Q88" s="82"/>
      <c r="R88" s="78"/>
      <c r="S88" s="88"/>
      <c r="T88" s="51"/>
      <c r="U88" s="82"/>
      <c r="V88" s="50"/>
      <c r="W88" s="18" t="s">
        <v>17</v>
      </c>
    </row>
    <row r="89" spans="1:23" ht="12" x14ac:dyDescent="0.15">
      <c r="A89" s="89"/>
      <c r="B89" s="119"/>
      <c r="C89" s="119"/>
      <c r="D89" s="120"/>
      <c r="E89" s="121"/>
      <c r="F89" s="18"/>
      <c r="G89" s="119"/>
      <c r="H89" s="119"/>
      <c r="I89" s="119"/>
      <c r="J89" s="119"/>
      <c r="K89" s="119"/>
      <c r="L89" s="119"/>
      <c r="M89" s="47"/>
      <c r="N89" s="53"/>
      <c r="O89" s="54"/>
      <c r="P89" s="80"/>
      <c r="Q89" s="82"/>
      <c r="R89" s="78"/>
      <c r="S89" s="88"/>
      <c r="T89" s="51"/>
      <c r="U89" s="82"/>
      <c r="V89" s="50"/>
      <c r="W89" s="18" t="s">
        <v>17</v>
      </c>
    </row>
    <row r="90" spans="1:23" ht="12" x14ac:dyDescent="0.15">
      <c r="A90" s="89"/>
      <c r="B90" s="119"/>
      <c r="C90" s="119"/>
      <c r="D90" s="120"/>
      <c r="E90" s="121"/>
      <c r="F90" s="18"/>
      <c r="G90" s="119"/>
      <c r="H90" s="119"/>
      <c r="I90" s="119"/>
      <c r="J90" s="119"/>
      <c r="K90" s="119"/>
      <c r="L90" s="119"/>
      <c r="M90" s="36"/>
      <c r="N90" s="44"/>
      <c r="O90" s="55"/>
      <c r="P90" s="81"/>
      <c r="Q90" s="83"/>
      <c r="R90" s="78"/>
      <c r="S90" s="88"/>
      <c r="T90" s="32"/>
      <c r="U90" s="84"/>
      <c r="V90" s="50"/>
      <c r="W90" s="18" t="s">
        <v>17</v>
      </c>
    </row>
    <row r="91" spans="1:23" ht="12" x14ac:dyDescent="0.15">
      <c r="A91" s="89"/>
      <c r="B91" s="119"/>
      <c r="C91" s="119"/>
      <c r="D91" s="120"/>
      <c r="E91" s="121"/>
      <c r="F91" s="18"/>
      <c r="G91" s="119"/>
      <c r="H91" s="119"/>
      <c r="I91" s="119"/>
      <c r="J91" s="119"/>
      <c r="K91" s="119"/>
      <c r="L91" s="119"/>
      <c r="M91" s="36"/>
      <c r="N91" s="44"/>
      <c r="O91" s="54"/>
      <c r="P91" s="80"/>
      <c r="Q91" s="83"/>
      <c r="R91" s="78"/>
      <c r="S91" s="88"/>
      <c r="T91" s="32"/>
      <c r="U91" s="84"/>
      <c r="V91" s="50"/>
      <c r="W91" s="18" t="s">
        <v>17</v>
      </c>
    </row>
    <row r="92" spans="1:23" ht="12" x14ac:dyDescent="0.15">
      <c r="A92" s="89"/>
      <c r="B92" s="119"/>
      <c r="C92" s="119"/>
      <c r="D92" s="120"/>
      <c r="E92" s="121"/>
      <c r="F92" s="18"/>
      <c r="G92" s="119"/>
      <c r="H92" s="119"/>
      <c r="I92" s="119"/>
      <c r="J92" s="119"/>
      <c r="K92" s="119"/>
      <c r="L92" s="119"/>
      <c r="M92" s="47"/>
      <c r="N92" s="48"/>
      <c r="O92" s="49"/>
      <c r="P92" s="81"/>
      <c r="Q92" s="82"/>
      <c r="R92" s="78"/>
      <c r="S92" s="88"/>
      <c r="T92" s="51"/>
      <c r="U92" s="82"/>
      <c r="V92" s="50"/>
      <c r="W92" s="18" t="s">
        <v>17</v>
      </c>
    </row>
    <row r="93" spans="1:23" ht="12" x14ac:dyDescent="0.15">
      <c r="A93" s="89"/>
      <c r="B93" s="119"/>
      <c r="C93" s="119"/>
      <c r="D93" s="120"/>
      <c r="E93" s="121"/>
      <c r="F93" s="18"/>
      <c r="G93" s="119"/>
      <c r="H93" s="119"/>
      <c r="I93" s="119"/>
      <c r="J93" s="119"/>
      <c r="K93" s="119"/>
      <c r="L93" s="119"/>
      <c r="M93" s="47"/>
      <c r="N93" s="53"/>
      <c r="O93" s="54"/>
      <c r="P93" s="80"/>
      <c r="Q93" s="82"/>
      <c r="R93" s="78"/>
      <c r="S93" s="88"/>
      <c r="T93" s="51"/>
      <c r="U93" s="82"/>
      <c r="V93" s="50"/>
      <c r="W93" s="18" t="s">
        <v>17</v>
      </c>
    </row>
    <row r="94" spans="1:23" ht="12" x14ac:dyDescent="0.15">
      <c r="A94" s="89"/>
      <c r="B94" s="119"/>
      <c r="C94" s="119"/>
      <c r="D94" s="120"/>
      <c r="E94" s="121"/>
      <c r="F94" s="18"/>
      <c r="G94" s="119"/>
      <c r="H94" s="119"/>
      <c r="I94" s="119"/>
      <c r="J94" s="119"/>
      <c r="K94" s="119"/>
      <c r="L94" s="119"/>
      <c r="M94" s="47"/>
      <c r="N94" s="53"/>
      <c r="O94" s="54"/>
      <c r="P94" s="80"/>
      <c r="Q94" s="82"/>
      <c r="R94" s="78"/>
      <c r="S94" s="88"/>
      <c r="T94" s="51"/>
      <c r="U94" s="82"/>
      <c r="V94" s="50"/>
      <c r="W94" s="18" t="s">
        <v>17</v>
      </c>
    </row>
    <row r="95" spans="1:23" ht="12" x14ac:dyDescent="0.15">
      <c r="A95" s="89"/>
      <c r="B95" s="119"/>
      <c r="C95" s="119"/>
      <c r="D95" s="120"/>
      <c r="E95" s="121"/>
      <c r="F95" s="18"/>
      <c r="G95" s="119"/>
      <c r="H95" s="119"/>
      <c r="I95" s="119"/>
      <c r="J95" s="119"/>
      <c r="K95" s="119"/>
      <c r="L95" s="119"/>
      <c r="M95" s="47"/>
      <c r="N95" s="53"/>
      <c r="O95" s="55"/>
      <c r="P95" s="81"/>
      <c r="Q95" s="82"/>
      <c r="R95" s="78"/>
      <c r="S95" s="88"/>
      <c r="T95" s="51"/>
      <c r="U95" s="82"/>
      <c r="V95" s="50"/>
      <c r="W95" s="18" t="s">
        <v>17</v>
      </c>
    </row>
    <row r="96" spans="1:23" ht="12" x14ac:dyDescent="0.15">
      <c r="A96" s="89"/>
      <c r="B96" s="119"/>
      <c r="C96" s="119"/>
      <c r="D96" s="120"/>
      <c r="E96" s="121"/>
      <c r="F96" s="18"/>
      <c r="G96" s="119"/>
      <c r="H96" s="119"/>
      <c r="I96" s="119"/>
      <c r="J96" s="119"/>
      <c r="K96" s="119"/>
      <c r="L96" s="119"/>
      <c r="M96" s="47"/>
      <c r="N96" s="53"/>
      <c r="O96" s="54"/>
      <c r="P96" s="80"/>
      <c r="Q96" s="82"/>
      <c r="R96" s="78"/>
      <c r="S96" s="88"/>
      <c r="T96" s="51"/>
      <c r="U96" s="82"/>
      <c r="V96" s="50"/>
      <c r="W96" s="18" t="s">
        <v>17</v>
      </c>
    </row>
    <row r="97" spans="1:23" ht="12" x14ac:dyDescent="0.15">
      <c r="A97" s="89"/>
      <c r="B97" s="119"/>
      <c r="C97" s="119"/>
      <c r="D97" s="120"/>
      <c r="E97" s="121"/>
      <c r="F97" s="18"/>
      <c r="G97" s="119"/>
      <c r="H97" s="119"/>
      <c r="I97" s="119"/>
      <c r="J97" s="119"/>
      <c r="K97" s="119"/>
      <c r="L97" s="119"/>
      <c r="M97" s="47"/>
      <c r="N97" s="53"/>
      <c r="O97" s="54"/>
      <c r="P97" s="80"/>
      <c r="Q97" s="82"/>
      <c r="R97" s="78"/>
      <c r="S97" s="88"/>
      <c r="T97" s="51"/>
      <c r="U97" s="82"/>
      <c r="V97" s="50"/>
      <c r="W97" s="18" t="s">
        <v>17</v>
      </c>
    </row>
    <row r="98" spans="1:23" ht="12" x14ac:dyDescent="0.15">
      <c r="A98" s="89"/>
      <c r="B98" s="119"/>
      <c r="C98" s="119"/>
      <c r="D98" s="120"/>
      <c r="E98" s="121"/>
      <c r="F98" s="18"/>
      <c r="G98" s="119"/>
      <c r="H98" s="119"/>
      <c r="I98" s="119"/>
      <c r="J98" s="119"/>
      <c r="K98" s="119"/>
      <c r="L98" s="119"/>
      <c r="M98" s="36"/>
      <c r="N98" s="44"/>
      <c r="O98" s="55"/>
      <c r="P98" s="81"/>
      <c r="Q98" s="83"/>
      <c r="R98" s="78"/>
      <c r="S98" s="88"/>
      <c r="T98" s="32"/>
      <c r="U98" s="84"/>
      <c r="V98" s="50"/>
      <c r="W98" s="18" t="s">
        <v>17</v>
      </c>
    </row>
    <row r="99" spans="1:23" ht="12" x14ac:dyDescent="0.15">
      <c r="A99" s="89"/>
      <c r="B99" s="119"/>
      <c r="C99" s="119"/>
      <c r="D99" s="120"/>
      <c r="E99" s="121"/>
      <c r="F99" s="18"/>
      <c r="G99" s="119"/>
      <c r="H99" s="119"/>
      <c r="I99" s="119"/>
      <c r="J99" s="119"/>
      <c r="K99" s="119"/>
      <c r="L99" s="119"/>
      <c r="M99" s="36"/>
      <c r="N99" s="44"/>
      <c r="O99" s="54"/>
      <c r="P99" s="80"/>
      <c r="Q99" s="83"/>
      <c r="R99" s="78"/>
      <c r="S99" s="88"/>
      <c r="T99" s="32"/>
      <c r="U99" s="84"/>
      <c r="V99" s="50"/>
      <c r="W99" s="18" t="s">
        <v>17</v>
      </c>
    </row>
    <row r="100" spans="1:23" ht="12" x14ac:dyDescent="0.15">
      <c r="A100" s="89"/>
      <c r="B100" s="119"/>
      <c r="C100" s="119"/>
      <c r="D100" s="120"/>
      <c r="E100" s="121"/>
      <c r="F100" s="18"/>
      <c r="G100" s="119"/>
      <c r="H100" s="119"/>
      <c r="I100" s="119"/>
      <c r="J100" s="119"/>
      <c r="K100" s="119"/>
      <c r="L100" s="119"/>
      <c r="M100" s="47"/>
      <c r="N100" s="48"/>
      <c r="O100" s="49"/>
      <c r="P100" s="81"/>
      <c r="Q100" s="82"/>
      <c r="R100" s="78"/>
      <c r="S100" s="88"/>
      <c r="T100" s="51"/>
      <c r="U100" s="82"/>
      <c r="V100" s="50"/>
      <c r="W100" s="18" t="s">
        <v>17</v>
      </c>
    </row>
    <row r="101" spans="1:23" ht="12" x14ac:dyDescent="0.15">
      <c r="A101" s="89"/>
      <c r="B101" s="119"/>
      <c r="C101" s="119"/>
      <c r="D101" s="120"/>
      <c r="E101" s="121"/>
      <c r="F101" s="18"/>
      <c r="G101" s="119"/>
      <c r="H101" s="119"/>
      <c r="I101" s="119"/>
      <c r="J101" s="119"/>
      <c r="K101" s="119"/>
      <c r="L101" s="119"/>
      <c r="M101" s="47"/>
      <c r="N101" s="53"/>
      <c r="O101" s="54"/>
      <c r="P101" s="80"/>
      <c r="Q101" s="82"/>
      <c r="R101" s="78"/>
      <c r="S101" s="88"/>
      <c r="T101" s="51"/>
      <c r="U101" s="82"/>
      <c r="V101" s="50"/>
      <c r="W101" s="18" t="s">
        <v>17</v>
      </c>
    </row>
    <row r="102" spans="1:23" ht="12" x14ac:dyDescent="0.15">
      <c r="A102" s="89"/>
      <c r="B102" s="119"/>
      <c r="C102" s="119"/>
      <c r="D102" s="120"/>
      <c r="E102" s="121"/>
      <c r="F102" s="18"/>
      <c r="G102" s="119"/>
      <c r="H102" s="119"/>
      <c r="I102" s="119"/>
      <c r="J102" s="119"/>
      <c r="K102" s="119"/>
      <c r="L102" s="119"/>
      <c r="M102" s="47"/>
      <c r="N102" s="53"/>
      <c r="O102" s="54"/>
      <c r="P102" s="80"/>
      <c r="Q102" s="82"/>
      <c r="R102" s="78"/>
      <c r="S102" s="88"/>
      <c r="T102" s="51"/>
      <c r="U102" s="82"/>
      <c r="V102" s="50"/>
      <c r="W102" s="18" t="s">
        <v>17</v>
      </c>
    </row>
    <row r="103" spans="1:23" ht="12" x14ac:dyDescent="0.15">
      <c r="A103" s="89"/>
      <c r="B103" s="119"/>
      <c r="C103" s="119"/>
      <c r="D103" s="120"/>
      <c r="E103" s="121"/>
      <c r="F103" s="18"/>
      <c r="G103" s="119"/>
      <c r="H103" s="119"/>
      <c r="I103" s="119"/>
      <c r="J103" s="119"/>
      <c r="K103" s="119"/>
      <c r="L103" s="119"/>
      <c r="M103" s="47"/>
      <c r="N103" s="53"/>
      <c r="O103" s="55"/>
      <c r="P103" s="81"/>
      <c r="Q103" s="82"/>
      <c r="R103" s="78"/>
      <c r="S103" s="88"/>
      <c r="T103" s="51"/>
      <c r="U103" s="82"/>
      <c r="V103" s="50"/>
      <c r="W103" s="18" t="s">
        <v>17</v>
      </c>
    </row>
    <row r="104" spans="1:23" ht="12" x14ac:dyDescent="0.15">
      <c r="A104" s="89"/>
      <c r="B104" s="119"/>
      <c r="C104" s="119"/>
      <c r="D104" s="120"/>
      <c r="E104" s="121"/>
      <c r="F104" s="18"/>
      <c r="G104" s="119"/>
      <c r="H104" s="119"/>
      <c r="I104" s="119"/>
      <c r="J104" s="119"/>
      <c r="K104" s="119"/>
      <c r="L104" s="119"/>
      <c r="M104" s="47"/>
      <c r="N104" s="53"/>
      <c r="O104" s="54"/>
      <c r="P104" s="80"/>
      <c r="Q104" s="82"/>
      <c r="R104" s="78"/>
      <c r="S104" s="88"/>
      <c r="T104" s="51"/>
      <c r="U104" s="82"/>
      <c r="V104" s="50"/>
      <c r="W104" s="18" t="s">
        <v>17</v>
      </c>
    </row>
    <row r="105" spans="1:23" ht="12" x14ac:dyDescent="0.15">
      <c r="A105" s="89"/>
      <c r="B105" s="119"/>
      <c r="C105" s="119"/>
      <c r="D105" s="120"/>
      <c r="E105" s="121"/>
      <c r="F105" s="18"/>
      <c r="G105" s="119"/>
      <c r="H105" s="119"/>
      <c r="I105" s="119"/>
      <c r="J105" s="119"/>
      <c r="K105" s="119"/>
      <c r="L105" s="119"/>
      <c r="M105" s="47"/>
      <c r="N105" s="53"/>
      <c r="O105" s="54"/>
      <c r="P105" s="80"/>
      <c r="Q105" s="82"/>
      <c r="R105" s="78"/>
      <c r="S105" s="88"/>
      <c r="T105" s="51"/>
      <c r="U105" s="82"/>
      <c r="V105" s="50"/>
      <c r="W105" s="18" t="s">
        <v>17</v>
      </c>
    </row>
    <row r="106" spans="1:23" ht="12" x14ac:dyDescent="0.15">
      <c r="A106" s="89"/>
      <c r="B106" s="119"/>
      <c r="C106" s="119"/>
      <c r="D106" s="120"/>
      <c r="E106" s="121"/>
      <c r="F106" s="18"/>
      <c r="G106" s="119"/>
      <c r="H106" s="119"/>
      <c r="I106" s="119"/>
      <c r="J106" s="119"/>
      <c r="K106" s="119"/>
      <c r="L106" s="119"/>
      <c r="M106" s="36"/>
      <c r="N106" s="44"/>
      <c r="O106" s="55"/>
      <c r="P106" s="81"/>
      <c r="Q106" s="83"/>
      <c r="R106" s="78"/>
      <c r="S106" s="88"/>
      <c r="T106" s="32"/>
      <c r="U106" s="84"/>
      <c r="V106" s="50"/>
      <c r="W106" s="18" t="s">
        <v>17</v>
      </c>
    </row>
    <row r="107" spans="1:23" ht="12" x14ac:dyDescent="0.15">
      <c r="A107" s="89"/>
      <c r="B107" s="119"/>
      <c r="C107" s="119"/>
      <c r="D107" s="120"/>
      <c r="E107" s="121"/>
      <c r="F107" s="18"/>
      <c r="G107" s="119"/>
      <c r="H107" s="119"/>
      <c r="I107" s="119"/>
      <c r="J107" s="119"/>
      <c r="K107" s="119"/>
      <c r="L107" s="119"/>
      <c r="M107" s="36"/>
      <c r="N107" s="44"/>
      <c r="O107" s="54"/>
      <c r="P107" s="80"/>
      <c r="Q107" s="83"/>
      <c r="R107" s="78"/>
      <c r="S107" s="88"/>
      <c r="T107" s="32"/>
      <c r="U107" s="84"/>
      <c r="V107" s="50"/>
      <c r="W107" s="18" t="s">
        <v>17</v>
      </c>
    </row>
    <row r="108" spans="1:23" ht="12" x14ac:dyDescent="0.15">
      <c r="A108" s="89"/>
      <c r="B108" s="119"/>
      <c r="C108" s="119"/>
      <c r="D108" s="120"/>
      <c r="E108" s="121"/>
      <c r="F108" s="18"/>
      <c r="G108" s="119"/>
      <c r="H108" s="119"/>
      <c r="I108" s="119"/>
      <c r="J108" s="119"/>
      <c r="K108" s="119"/>
      <c r="L108" s="119"/>
      <c r="M108" s="47"/>
      <c r="N108" s="48"/>
      <c r="O108" s="49"/>
      <c r="P108" s="81"/>
      <c r="Q108" s="82"/>
      <c r="R108" s="78"/>
      <c r="S108" s="88"/>
      <c r="T108" s="51"/>
      <c r="U108" s="82"/>
      <c r="V108" s="50"/>
      <c r="W108" s="18" t="s">
        <v>17</v>
      </c>
    </row>
    <row r="109" spans="1:23" ht="12" x14ac:dyDescent="0.15">
      <c r="A109" s="89"/>
      <c r="B109" s="119"/>
      <c r="C109" s="119"/>
      <c r="D109" s="120"/>
      <c r="E109" s="121"/>
      <c r="F109" s="18"/>
      <c r="G109" s="119"/>
      <c r="H109" s="119"/>
      <c r="I109" s="119"/>
      <c r="J109" s="119"/>
      <c r="K109" s="119"/>
      <c r="L109" s="119"/>
      <c r="M109" s="47"/>
      <c r="N109" s="53"/>
      <c r="O109" s="54"/>
      <c r="P109" s="80"/>
      <c r="Q109" s="82"/>
      <c r="R109" s="78"/>
      <c r="S109" s="88"/>
      <c r="T109" s="51"/>
      <c r="U109" s="82"/>
      <c r="V109" s="50"/>
      <c r="W109" s="18" t="s">
        <v>17</v>
      </c>
    </row>
    <row r="110" spans="1:23" ht="12" x14ac:dyDescent="0.15">
      <c r="A110" s="89"/>
      <c r="B110" s="119"/>
      <c r="C110" s="119"/>
      <c r="D110" s="120"/>
      <c r="E110" s="121"/>
      <c r="F110" s="18"/>
      <c r="G110" s="119"/>
      <c r="H110" s="119"/>
      <c r="I110" s="119"/>
      <c r="J110" s="119"/>
      <c r="K110" s="119"/>
      <c r="L110" s="119"/>
      <c r="M110" s="47"/>
      <c r="N110" s="53"/>
      <c r="O110" s="54"/>
      <c r="P110" s="80"/>
      <c r="Q110" s="82"/>
      <c r="R110" s="78"/>
      <c r="S110" s="88"/>
      <c r="T110" s="51"/>
      <c r="U110" s="82"/>
      <c r="V110" s="50"/>
      <c r="W110" s="18" t="s">
        <v>17</v>
      </c>
    </row>
    <row r="111" spans="1:23" ht="12" x14ac:dyDescent="0.15">
      <c r="A111" s="89"/>
      <c r="B111" s="119"/>
      <c r="C111" s="119"/>
      <c r="D111" s="120"/>
      <c r="E111" s="121"/>
      <c r="F111" s="18"/>
      <c r="G111" s="119"/>
      <c r="H111" s="119"/>
      <c r="I111" s="119"/>
      <c r="J111" s="119"/>
      <c r="K111" s="119"/>
      <c r="L111" s="119"/>
      <c r="M111" s="47"/>
      <c r="N111" s="53"/>
      <c r="O111" s="55"/>
      <c r="P111" s="81"/>
      <c r="Q111" s="82"/>
      <c r="R111" s="78"/>
      <c r="S111" s="88"/>
      <c r="T111" s="51"/>
      <c r="U111" s="82"/>
      <c r="V111" s="50"/>
      <c r="W111" s="18" t="s">
        <v>17</v>
      </c>
    </row>
    <row r="112" spans="1:23" ht="12" x14ac:dyDescent="0.15">
      <c r="A112" s="89"/>
      <c r="B112" s="119"/>
      <c r="C112" s="119"/>
      <c r="D112" s="120"/>
      <c r="E112" s="121"/>
      <c r="F112" s="18"/>
      <c r="G112" s="119"/>
      <c r="H112" s="119"/>
      <c r="I112" s="119"/>
      <c r="J112" s="119"/>
      <c r="K112" s="119"/>
      <c r="L112" s="119"/>
      <c r="M112" s="47"/>
      <c r="N112" s="53"/>
      <c r="O112" s="54"/>
      <c r="P112" s="80"/>
      <c r="Q112" s="82"/>
      <c r="R112" s="78"/>
      <c r="S112" s="88"/>
      <c r="T112" s="51"/>
      <c r="U112" s="82"/>
      <c r="V112" s="50"/>
      <c r="W112" s="18" t="s">
        <v>17</v>
      </c>
    </row>
    <row r="113" spans="1:23" ht="12" x14ac:dyDescent="0.15">
      <c r="A113" s="89"/>
      <c r="B113" s="119"/>
      <c r="C113" s="119"/>
      <c r="D113" s="120"/>
      <c r="E113" s="121"/>
      <c r="F113" s="18"/>
      <c r="G113" s="119"/>
      <c r="H113" s="119"/>
      <c r="I113" s="119"/>
      <c r="J113" s="119"/>
      <c r="K113" s="119"/>
      <c r="L113" s="119"/>
      <c r="M113" s="47"/>
      <c r="N113" s="53"/>
      <c r="O113" s="54"/>
      <c r="P113" s="80"/>
      <c r="Q113" s="82"/>
      <c r="R113" s="78"/>
      <c r="S113" s="88"/>
      <c r="T113" s="51"/>
      <c r="U113" s="82"/>
      <c r="V113" s="50"/>
      <c r="W113" s="18" t="s">
        <v>17</v>
      </c>
    </row>
    <row r="114" spans="1:23" ht="12" x14ac:dyDescent="0.15">
      <c r="A114" s="89"/>
      <c r="B114" s="119"/>
      <c r="C114" s="119"/>
      <c r="D114" s="120"/>
      <c r="E114" s="121"/>
      <c r="F114" s="18"/>
      <c r="G114" s="119"/>
      <c r="H114" s="119"/>
      <c r="I114" s="119"/>
      <c r="J114" s="119"/>
      <c r="K114" s="119"/>
      <c r="L114" s="119"/>
      <c r="M114" s="36"/>
      <c r="N114" s="44"/>
      <c r="O114" s="55"/>
      <c r="P114" s="81"/>
      <c r="Q114" s="83"/>
      <c r="R114" s="78"/>
      <c r="S114" s="88"/>
      <c r="T114" s="32"/>
      <c r="U114" s="84"/>
      <c r="V114" s="50"/>
      <c r="W114" s="18" t="s">
        <v>17</v>
      </c>
    </row>
    <row r="115" spans="1:23" ht="12" x14ac:dyDescent="0.15">
      <c r="A115" s="89"/>
      <c r="B115" s="119"/>
      <c r="C115" s="119"/>
      <c r="D115" s="120"/>
      <c r="E115" s="121"/>
      <c r="F115" s="18"/>
      <c r="G115" s="119"/>
      <c r="H115" s="119"/>
      <c r="I115" s="119"/>
      <c r="J115" s="119"/>
      <c r="K115" s="119"/>
      <c r="L115" s="119"/>
      <c r="M115" s="36"/>
      <c r="N115" s="44"/>
      <c r="O115" s="54"/>
      <c r="P115" s="80"/>
      <c r="Q115" s="83"/>
      <c r="R115" s="78"/>
      <c r="S115" s="88"/>
      <c r="T115" s="32"/>
      <c r="U115" s="84"/>
      <c r="V115" s="50"/>
      <c r="W115" s="18" t="s">
        <v>17</v>
      </c>
    </row>
    <row r="116" spans="1:23" ht="12" x14ac:dyDescent="0.15">
      <c r="A116" s="89"/>
      <c r="B116" s="119"/>
      <c r="C116" s="119"/>
      <c r="D116" s="120"/>
      <c r="E116" s="121"/>
      <c r="F116" s="18"/>
      <c r="G116" s="119"/>
      <c r="H116" s="119"/>
      <c r="I116" s="119"/>
      <c r="J116" s="119"/>
      <c r="K116" s="119"/>
      <c r="L116" s="119"/>
      <c r="M116" s="47"/>
      <c r="N116" s="48"/>
      <c r="O116" s="49"/>
      <c r="P116" s="81"/>
      <c r="Q116" s="82"/>
      <c r="R116" s="78"/>
      <c r="S116" s="88"/>
      <c r="T116" s="51"/>
      <c r="U116" s="82"/>
      <c r="V116" s="50"/>
      <c r="W116" s="18" t="s">
        <v>17</v>
      </c>
    </row>
    <row r="117" spans="1:23" ht="12" x14ac:dyDescent="0.15">
      <c r="A117" s="89"/>
      <c r="B117" s="119"/>
      <c r="C117" s="119"/>
      <c r="D117" s="120"/>
      <c r="E117" s="121"/>
      <c r="F117" s="18"/>
      <c r="G117" s="119"/>
      <c r="H117" s="119"/>
      <c r="I117" s="119"/>
      <c r="J117" s="119"/>
      <c r="K117" s="119"/>
      <c r="L117" s="119"/>
      <c r="M117" s="47"/>
      <c r="N117" s="53"/>
      <c r="O117" s="54"/>
      <c r="P117" s="80"/>
      <c r="Q117" s="82"/>
      <c r="R117" s="78"/>
      <c r="S117" s="88"/>
      <c r="T117" s="51"/>
      <c r="U117" s="82"/>
      <c r="V117" s="50"/>
      <c r="W117" s="18" t="s">
        <v>17</v>
      </c>
    </row>
    <row r="118" spans="1:23" ht="12" x14ac:dyDescent="0.15">
      <c r="A118" s="89"/>
      <c r="B118" s="119"/>
      <c r="C118" s="119"/>
      <c r="D118" s="120"/>
      <c r="E118" s="121"/>
      <c r="F118" s="18"/>
      <c r="G118" s="119"/>
      <c r="H118" s="119"/>
      <c r="I118" s="119"/>
      <c r="J118" s="119"/>
      <c r="K118" s="119"/>
      <c r="L118" s="119"/>
      <c r="M118" s="47"/>
      <c r="N118" s="53"/>
      <c r="O118" s="54"/>
      <c r="P118" s="80"/>
      <c r="Q118" s="82"/>
      <c r="R118" s="78"/>
      <c r="S118" s="88"/>
      <c r="T118" s="51"/>
      <c r="U118" s="82"/>
      <c r="V118" s="50"/>
      <c r="W118" s="18" t="s">
        <v>17</v>
      </c>
    </row>
    <row r="119" spans="1:23" ht="12" x14ac:dyDescent="0.15">
      <c r="A119" s="89"/>
      <c r="B119" s="119"/>
      <c r="C119" s="119"/>
      <c r="D119" s="120"/>
      <c r="E119" s="121"/>
      <c r="F119" s="18"/>
      <c r="G119" s="119"/>
      <c r="H119" s="119"/>
      <c r="I119" s="119"/>
      <c r="J119" s="119"/>
      <c r="K119" s="119"/>
      <c r="L119" s="119"/>
      <c r="M119" s="47"/>
      <c r="N119" s="53"/>
      <c r="O119" s="55"/>
      <c r="P119" s="81"/>
      <c r="Q119" s="82"/>
      <c r="R119" s="78"/>
      <c r="S119" s="88"/>
      <c r="T119" s="51"/>
      <c r="U119" s="82"/>
      <c r="V119" s="50"/>
      <c r="W119" s="18" t="s">
        <v>17</v>
      </c>
    </row>
    <row r="120" spans="1:23" ht="12" x14ac:dyDescent="0.15">
      <c r="A120" s="89"/>
      <c r="B120" s="119"/>
      <c r="C120" s="119"/>
      <c r="D120" s="120"/>
      <c r="E120" s="121"/>
      <c r="F120" s="18"/>
      <c r="G120" s="119"/>
      <c r="H120" s="119"/>
      <c r="I120" s="119"/>
      <c r="J120" s="119"/>
      <c r="K120" s="119"/>
      <c r="L120" s="119"/>
      <c r="M120" s="47"/>
      <c r="N120" s="53"/>
      <c r="O120" s="54"/>
      <c r="P120" s="80"/>
      <c r="Q120" s="82"/>
      <c r="R120" s="78"/>
      <c r="S120" s="88"/>
      <c r="T120" s="51"/>
      <c r="U120" s="82"/>
      <c r="V120" s="50"/>
      <c r="W120" s="18" t="s">
        <v>17</v>
      </c>
    </row>
    <row r="121" spans="1:23" ht="12" x14ac:dyDescent="0.15">
      <c r="A121" s="89"/>
      <c r="B121" s="119"/>
      <c r="C121" s="119"/>
      <c r="D121" s="120"/>
      <c r="E121" s="121"/>
      <c r="F121" s="18"/>
      <c r="G121" s="119"/>
      <c r="H121" s="119"/>
      <c r="I121" s="119"/>
      <c r="J121" s="119"/>
      <c r="K121" s="119"/>
      <c r="L121" s="119"/>
      <c r="M121" s="47"/>
      <c r="N121" s="53"/>
      <c r="O121" s="54"/>
      <c r="P121" s="80"/>
      <c r="Q121" s="82"/>
      <c r="R121" s="78"/>
      <c r="S121" s="88"/>
      <c r="T121" s="51"/>
      <c r="U121" s="82"/>
      <c r="V121" s="50"/>
      <c r="W121" s="18" t="s">
        <v>17</v>
      </c>
    </row>
    <row r="122" spans="1:23" ht="12" x14ac:dyDescent="0.15">
      <c r="A122" s="89"/>
      <c r="B122" s="119"/>
      <c r="C122" s="119"/>
      <c r="D122" s="120"/>
      <c r="E122" s="121"/>
      <c r="F122" s="18"/>
      <c r="G122" s="119"/>
      <c r="H122" s="119"/>
      <c r="I122" s="119"/>
      <c r="J122" s="119"/>
      <c r="K122" s="119"/>
      <c r="L122" s="119"/>
      <c r="M122" s="36"/>
      <c r="N122" s="44"/>
      <c r="O122" s="55"/>
      <c r="P122" s="81"/>
      <c r="Q122" s="83"/>
      <c r="R122" s="78"/>
      <c r="S122" s="88"/>
      <c r="T122" s="32"/>
      <c r="U122" s="84"/>
      <c r="V122" s="50"/>
      <c r="W122" s="18" t="s">
        <v>17</v>
      </c>
    </row>
    <row r="123" spans="1:23" ht="12" x14ac:dyDescent="0.15">
      <c r="A123" s="89"/>
      <c r="B123" s="119"/>
      <c r="C123" s="119"/>
      <c r="D123" s="120"/>
      <c r="E123" s="121"/>
      <c r="F123" s="18"/>
      <c r="G123" s="119"/>
      <c r="H123" s="119"/>
      <c r="I123" s="119"/>
      <c r="J123" s="119"/>
      <c r="K123" s="119"/>
      <c r="L123" s="119"/>
      <c r="M123" s="36"/>
      <c r="N123" s="44"/>
      <c r="O123" s="54"/>
      <c r="P123" s="80"/>
      <c r="Q123" s="83"/>
      <c r="R123" s="78"/>
      <c r="S123" s="88"/>
      <c r="T123" s="32"/>
      <c r="U123" s="84"/>
      <c r="V123" s="50"/>
      <c r="W123" s="18" t="s">
        <v>17</v>
      </c>
    </row>
    <row r="124" spans="1:23" ht="12" x14ac:dyDescent="0.15">
      <c r="A124" s="89"/>
      <c r="B124" s="119"/>
      <c r="C124" s="119"/>
      <c r="D124" s="120"/>
      <c r="E124" s="121"/>
      <c r="F124" s="18"/>
      <c r="G124" s="119"/>
      <c r="H124" s="119"/>
      <c r="I124" s="119"/>
      <c r="J124" s="119"/>
      <c r="K124" s="119"/>
      <c r="L124" s="119"/>
      <c r="M124" s="47"/>
      <c r="N124" s="48"/>
      <c r="O124" s="49"/>
      <c r="P124" s="81"/>
      <c r="Q124" s="82"/>
      <c r="R124" s="78"/>
      <c r="S124" s="88"/>
      <c r="T124" s="51"/>
      <c r="U124" s="82"/>
      <c r="V124" s="50"/>
      <c r="W124" s="18" t="s">
        <v>17</v>
      </c>
    </row>
    <row r="125" spans="1:23" ht="12" x14ac:dyDescent="0.15">
      <c r="A125" s="89"/>
      <c r="B125" s="119"/>
      <c r="C125" s="119"/>
      <c r="D125" s="120"/>
      <c r="E125" s="121"/>
      <c r="F125" s="18"/>
      <c r="G125" s="119"/>
      <c r="H125" s="119"/>
      <c r="I125" s="119"/>
      <c r="J125" s="119"/>
      <c r="K125" s="119"/>
      <c r="L125" s="119"/>
      <c r="M125" s="47"/>
      <c r="N125" s="53"/>
      <c r="O125" s="54"/>
      <c r="P125" s="80"/>
      <c r="Q125" s="82"/>
      <c r="R125" s="78"/>
      <c r="S125" s="88"/>
      <c r="T125" s="51"/>
      <c r="U125" s="82"/>
      <c r="V125" s="50"/>
      <c r="W125" s="18" t="s">
        <v>17</v>
      </c>
    </row>
    <row r="126" spans="1:23" ht="12" x14ac:dyDescent="0.15">
      <c r="A126" s="89"/>
      <c r="B126" s="119"/>
      <c r="C126" s="119"/>
      <c r="D126" s="120"/>
      <c r="E126" s="121"/>
      <c r="F126" s="18"/>
      <c r="G126" s="119"/>
      <c r="H126" s="119"/>
      <c r="I126" s="119"/>
      <c r="J126" s="119"/>
      <c r="K126" s="119"/>
      <c r="L126" s="119"/>
      <c r="M126" s="47"/>
      <c r="N126" s="53"/>
      <c r="O126" s="54"/>
      <c r="P126" s="80"/>
      <c r="Q126" s="82"/>
      <c r="R126" s="78"/>
      <c r="S126" s="88"/>
      <c r="T126" s="51"/>
      <c r="U126" s="82"/>
      <c r="V126" s="50"/>
      <c r="W126" s="18" t="s">
        <v>17</v>
      </c>
    </row>
    <row r="127" spans="1:23" ht="12" x14ac:dyDescent="0.15">
      <c r="A127" s="89"/>
      <c r="B127" s="119"/>
      <c r="C127" s="119"/>
      <c r="D127" s="120"/>
      <c r="E127" s="121"/>
      <c r="F127" s="18"/>
      <c r="G127" s="119"/>
      <c r="H127" s="119"/>
      <c r="I127" s="119"/>
      <c r="J127" s="119"/>
      <c r="K127" s="119"/>
      <c r="L127" s="119"/>
      <c r="M127" s="47"/>
      <c r="N127" s="53"/>
      <c r="O127" s="55"/>
      <c r="P127" s="81"/>
      <c r="Q127" s="82"/>
      <c r="R127" s="78"/>
      <c r="S127" s="88"/>
      <c r="T127" s="51"/>
      <c r="U127" s="82"/>
      <c r="V127" s="50"/>
      <c r="W127" s="18" t="s">
        <v>17</v>
      </c>
    </row>
    <row r="128" spans="1:23" ht="12" x14ac:dyDescent="0.15">
      <c r="A128" s="89"/>
      <c r="B128" s="119"/>
      <c r="C128" s="119"/>
      <c r="D128" s="120"/>
      <c r="E128" s="121"/>
      <c r="F128" s="18"/>
      <c r="G128" s="119"/>
      <c r="H128" s="119"/>
      <c r="I128" s="119"/>
      <c r="J128" s="119"/>
      <c r="K128" s="119"/>
      <c r="L128" s="119"/>
      <c r="M128" s="47"/>
      <c r="N128" s="53"/>
      <c r="O128" s="54"/>
      <c r="P128" s="80"/>
      <c r="Q128" s="82"/>
      <c r="R128" s="78"/>
      <c r="S128" s="88"/>
      <c r="T128" s="51"/>
      <c r="U128" s="82"/>
      <c r="V128" s="50"/>
      <c r="W128" s="18" t="s">
        <v>17</v>
      </c>
    </row>
    <row r="129" spans="1:23" ht="12" x14ac:dyDescent="0.15">
      <c r="A129" s="89"/>
      <c r="B129" s="119"/>
      <c r="C129" s="119"/>
      <c r="D129" s="120"/>
      <c r="E129" s="121"/>
      <c r="F129" s="18"/>
      <c r="G129" s="119"/>
      <c r="H129" s="119"/>
      <c r="I129" s="119"/>
      <c r="J129" s="119"/>
      <c r="K129" s="119"/>
      <c r="L129" s="119"/>
      <c r="M129" s="47"/>
      <c r="N129" s="53"/>
      <c r="O129" s="54"/>
      <c r="P129" s="80"/>
      <c r="Q129" s="82"/>
      <c r="R129" s="78"/>
      <c r="S129" s="88"/>
      <c r="T129" s="51"/>
      <c r="U129" s="82"/>
      <c r="V129" s="50"/>
      <c r="W129" s="18" t="s">
        <v>17</v>
      </c>
    </row>
    <row r="130" spans="1:23" ht="12" x14ac:dyDescent="0.15">
      <c r="A130" s="89"/>
      <c r="B130" s="119"/>
      <c r="C130" s="119"/>
      <c r="D130" s="120"/>
      <c r="E130" s="121"/>
      <c r="F130" s="18"/>
      <c r="G130" s="119"/>
      <c r="H130" s="119"/>
      <c r="I130" s="119"/>
      <c r="J130" s="119"/>
      <c r="K130" s="119"/>
      <c r="L130" s="119"/>
      <c r="M130" s="36"/>
      <c r="N130" s="44"/>
      <c r="O130" s="55"/>
      <c r="P130" s="81"/>
      <c r="Q130" s="83"/>
      <c r="R130" s="78"/>
      <c r="S130" s="88"/>
      <c r="T130" s="32"/>
      <c r="U130" s="84"/>
      <c r="V130" s="50"/>
      <c r="W130" s="18" t="s">
        <v>17</v>
      </c>
    </row>
    <row r="131" spans="1:23" ht="12" x14ac:dyDescent="0.15">
      <c r="A131" s="89"/>
      <c r="B131" s="119"/>
      <c r="C131" s="119"/>
      <c r="D131" s="120"/>
      <c r="E131" s="121"/>
      <c r="F131" s="18"/>
      <c r="G131" s="119"/>
      <c r="H131" s="119"/>
      <c r="I131" s="119"/>
      <c r="J131" s="119"/>
      <c r="K131" s="119"/>
      <c r="L131" s="119"/>
      <c r="M131" s="36"/>
      <c r="N131" s="44"/>
      <c r="O131" s="54"/>
      <c r="P131" s="80"/>
      <c r="Q131" s="83"/>
      <c r="R131" s="78"/>
      <c r="S131" s="88"/>
      <c r="T131" s="32"/>
      <c r="U131" s="84"/>
      <c r="V131" s="50"/>
      <c r="W131" s="18" t="s">
        <v>17</v>
      </c>
    </row>
    <row r="132" spans="1:23" ht="12" x14ac:dyDescent="0.15">
      <c r="A132" s="89"/>
      <c r="B132" s="119"/>
      <c r="C132" s="119"/>
      <c r="D132" s="120"/>
      <c r="E132" s="121"/>
      <c r="F132" s="18"/>
      <c r="G132" s="119"/>
      <c r="H132" s="119"/>
      <c r="I132" s="119"/>
      <c r="J132" s="119"/>
      <c r="K132" s="119"/>
      <c r="L132" s="119"/>
      <c r="M132" s="47"/>
      <c r="N132" s="48"/>
      <c r="O132" s="49"/>
      <c r="P132" s="81"/>
      <c r="Q132" s="82"/>
      <c r="R132" s="78"/>
      <c r="S132" s="88"/>
      <c r="T132" s="51"/>
      <c r="U132" s="82"/>
      <c r="V132" s="50"/>
      <c r="W132" s="18" t="s">
        <v>17</v>
      </c>
    </row>
    <row r="133" spans="1:23" ht="12" x14ac:dyDescent="0.15">
      <c r="A133" s="89"/>
      <c r="B133" s="119"/>
      <c r="C133" s="119"/>
      <c r="D133" s="120"/>
      <c r="E133" s="121"/>
      <c r="F133" s="18"/>
      <c r="G133" s="119"/>
      <c r="H133" s="119"/>
      <c r="I133" s="119"/>
      <c r="J133" s="119"/>
      <c r="K133" s="119"/>
      <c r="L133" s="119"/>
      <c r="M133" s="47"/>
      <c r="N133" s="53"/>
      <c r="O133" s="54"/>
      <c r="P133" s="80"/>
      <c r="Q133" s="82"/>
      <c r="R133" s="78"/>
      <c r="S133" s="88"/>
      <c r="T133" s="51"/>
      <c r="U133" s="82"/>
      <c r="V133" s="50"/>
      <c r="W133" s="18" t="s">
        <v>17</v>
      </c>
    </row>
    <row r="134" spans="1:23" ht="12" x14ac:dyDescent="0.15">
      <c r="A134" s="89"/>
      <c r="B134" s="119"/>
      <c r="C134" s="119"/>
      <c r="D134" s="120"/>
      <c r="E134" s="121"/>
      <c r="F134" s="18"/>
      <c r="G134" s="119"/>
      <c r="H134" s="119"/>
      <c r="I134" s="119"/>
      <c r="J134" s="119"/>
      <c r="K134" s="119"/>
      <c r="L134" s="119"/>
      <c r="M134" s="47"/>
      <c r="N134" s="53"/>
      <c r="O134" s="54"/>
      <c r="P134" s="80"/>
      <c r="Q134" s="82"/>
      <c r="R134" s="78"/>
      <c r="S134" s="88"/>
      <c r="T134" s="51"/>
      <c r="U134" s="82"/>
      <c r="V134" s="50"/>
      <c r="W134" s="18" t="s">
        <v>17</v>
      </c>
    </row>
    <row r="135" spans="1:23" ht="12" x14ac:dyDescent="0.15">
      <c r="A135" s="89"/>
      <c r="B135" s="119"/>
      <c r="C135" s="119"/>
      <c r="D135" s="120"/>
      <c r="E135" s="121"/>
      <c r="F135" s="18"/>
      <c r="G135" s="119"/>
      <c r="H135" s="119"/>
      <c r="I135" s="119"/>
      <c r="J135" s="119"/>
      <c r="K135" s="119"/>
      <c r="L135" s="119"/>
      <c r="M135" s="47"/>
      <c r="N135" s="53"/>
      <c r="O135" s="55"/>
      <c r="P135" s="81"/>
      <c r="Q135" s="82"/>
      <c r="R135" s="78"/>
      <c r="S135" s="88"/>
      <c r="T135" s="51"/>
      <c r="U135" s="82"/>
      <c r="V135" s="50"/>
      <c r="W135" s="18" t="s">
        <v>17</v>
      </c>
    </row>
    <row r="136" spans="1:23" ht="12" x14ac:dyDescent="0.15">
      <c r="A136" s="89"/>
      <c r="B136" s="119"/>
      <c r="C136" s="119"/>
      <c r="D136" s="120"/>
      <c r="E136" s="121"/>
      <c r="F136" s="18"/>
      <c r="G136" s="119"/>
      <c r="H136" s="119"/>
      <c r="I136" s="119"/>
      <c r="J136" s="119"/>
      <c r="K136" s="119"/>
      <c r="L136" s="119"/>
      <c r="M136" s="47"/>
      <c r="N136" s="53"/>
      <c r="O136" s="54"/>
      <c r="P136" s="80"/>
      <c r="Q136" s="82"/>
      <c r="R136" s="78"/>
      <c r="S136" s="88"/>
      <c r="T136" s="51"/>
      <c r="U136" s="82"/>
      <c r="V136" s="50"/>
      <c r="W136" s="18" t="s">
        <v>17</v>
      </c>
    </row>
    <row r="137" spans="1:23" ht="12" x14ac:dyDescent="0.15">
      <c r="A137" s="89"/>
      <c r="B137" s="119"/>
      <c r="C137" s="119"/>
      <c r="D137" s="120"/>
      <c r="E137" s="121"/>
      <c r="F137" s="18"/>
      <c r="G137" s="119"/>
      <c r="H137" s="119"/>
      <c r="I137" s="119"/>
      <c r="J137" s="119"/>
      <c r="K137" s="119"/>
      <c r="L137" s="119"/>
      <c r="M137" s="47"/>
      <c r="N137" s="53"/>
      <c r="O137" s="54"/>
      <c r="P137" s="80"/>
      <c r="Q137" s="82"/>
      <c r="R137" s="78"/>
      <c r="S137" s="88"/>
      <c r="T137" s="51"/>
      <c r="U137" s="82"/>
      <c r="V137" s="50"/>
      <c r="W137" s="18" t="s">
        <v>17</v>
      </c>
    </row>
    <row r="138" spans="1:23" ht="12" x14ac:dyDescent="0.15">
      <c r="A138" s="89"/>
      <c r="B138" s="119"/>
      <c r="C138" s="119"/>
      <c r="D138" s="120"/>
      <c r="E138" s="121"/>
      <c r="F138" s="18"/>
      <c r="G138" s="119"/>
      <c r="H138" s="119"/>
      <c r="I138" s="119"/>
      <c r="J138" s="119"/>
      <c r="K138" s="119"/>
      <c r="L138" s="119"/>
      <c r="M138" s="36"/>
      <c r="N138" s="44"/>
      <c r="O138" s="55"/>
      <c r="P138" s="81"/>
      <c r="Q138" s="83"/>
      <c r="R138" s="78"/>
      <c r="S138" s="88"/>
      <c r="T138" s="32"/>
      <c r="U138" s="84"/>
      <c r="V138" s="50"/>
      <c r="W138" s="18" t="s">
        <v>17</v>
      </c>
    </row>
    <row r="139" spans="1:23" ht="12" x14ac:dyDescent="0.15">
      <c r="A139" s="89"/>
      <c r="B139" s="119"/>
      <c r="C139" s="119"/>
      <c r="D139" s="120"/>
      <c r="E139" s="121"/>
      <c r="F139" s="18"/>
      <c r="G139" s="119"/>
      <c r="H139" s="119"/>
      <c r="I139" s="119"/>
      <c r="J139" s="119"/>
      <c r="K139" s="119"/>
      <c r="L139" s="119"/>
      <c r="M139" s="36"/>
      <c r="N139" s="44"/>
      <c r="O139" s="54"/>
      <c r="P139" s="80"/>
      <c r="Q139" s="83"/>
      <c r="R139" s="78"/>
      <c r="S139" s="88"/>
      <c r="T139" s="32"/>
      <c r="U139" s="84"/>
      <c r="V139" s="50"/>
      <c r="W139" s="18" t="s">
        <v>17</v>
      </c>
    </row>
    <row r="140" spans="1:23" ht="12" x14ac:dyDescent="0.15">
      <c r="A140" s="89"/>
      <c r="B140" s="119"/>
      <c r="C140" s="119"/>
      <c r="D140" s="120"/>
      <c r="E140" s="121"/>
      <c r="F140" s="18"/>
      <c r="G140" s="119"/>
      <c r="H140" s="119"/>
      <c r="I140" s="119"/>
      <c r="J140" s="119"/>
      <c r="K140" s="119"/>
      <c r="L140" s="119"/>
      <c r="M140" s="47"/>
      <c r="N140" s="48"/>
      <c r="O140" s="49"/>
      <c r="P140" s="81"/>
      <c r="Q140" s="82"/>
      <c r="R140" s="78"/>
      <c r="S140" s="88"/>
      <c r="T140" s="51"/>
      <c r="U140" s="82"/>
      <c r="V140" s="50"/>
      <c r="W140" s="18" t="s">
        <v>17</v>
      </c>
    </row>
    <row r="141" spans="1:23" ht="12" x14ac:dyDescent="0.15">
      <c r="A141" s="89"/>
      <c r="B141" s="119"/>
      <c r="C141" s="119"/>
      <c r="D141" s="120"/>
      <c r="E141" s="121"/>
      <c r="F141" s="18"/>
      <c r="G141" s="119"/>
      <c r="H141" s="119"/>
      <c r="I141" s="119"/>
      <c r="J141" s="119"/>
      <c r="K141" s="119"/>
      <c r="L141" s="119"/>
      <c r="M141" s="47"/>
      <c r="N141" s="53"/>
      <c r="O141" s="54"/>
      <c r="P141" s="80"/>
      <c r="Q141" s="82"/>
      <c r="R141" s="78"/>
      <c r="S141" s="88"/>
      <c r="T141" s="51"/>
      <c r="U141" s="82"/>
      <c r="V141" s="50"/>
      <c r="W141" s="18" t="s">
        <v>17</v>
      </c>
    </row>
    <row r="142" spans="1:23" ht="12" x14ac:dyDescent="0.15">
      <c r="A142" s="89"/>
      <c r="B142" s="119"/>
      <c r="C142" s="119"/>
      <c r="D142" s="120"/>
      <c r="E142" s="121"/>
      <c r="F142" s="18"/>
      <c r="G142" s="119"/>
      <c r="H142" s="119"/>
      <c r="I142" s="119"/>
      <c r="J142" s="119"/>
      <c r="K142" s="119"/>
      <c r="L142" s="119"/>
      <c r="M142" s="47"/>
      <c r="N142" s="53"/>
      <c r="O142" s="54"/>
      <c r="P142" s="80"/>
      <c r="Q142" s="82"/>
      <c r="R142" s="78"/>
      <c r="S142" s="88"/>
      <c r="T142" s="51"/>
      <c r="U142" s="82"/>
      <c r="V142" s="50"/>
      <c r="W142" s="18" t="s">
        <v>17</v>
      </c>
    </row>
    <row r="143" spans="1:23" ht="12" x14ac:dyDescent="0.15">
      <c r="A143" s="89"/>
      <c r="B143" s="119"/>
      <c r="C143" s="119"/>
      <c r="D143" s="120"/>
      <c r="E143" s="121"/>
      <c r="F143" s="18"/>
      <c r="G143" s="119"/>
      <c r="H143" s="119"/>
      <c r="I143" s="119"/>
      <c r="J143" s="119"/>
      <c r="K143" s="119"/>
      <c r="L143" s="119"/>
      <c r="M143" s="47"/>
      <c r="N143" s="53"/>
      <c r="O143" s="55"/>
      <c r="P143" s="81"/>
      <c r="Q143" s="82"/>
      <c r="R143" s="78"/>
      <c r="S143" s="88"/>
      <c r="T143" s="51"/>
      <c r="U143" s="82"/>
      <c r="V143" s="50"/>
      <c r="W143" s="18" t="s">
        <v>17</v>
      </c>
    </row>
    <row r="144" spans="1:23" ht="12" x14ac:dyDescent="0.15">
      <c r="A144" s="89"/>
      <c r="B144" s="119"/>
      <c r="C144" s="119"/>
      <c r="D144" s="120"/>
      <c r="E144" s="121"/>
      <c r="F144" s="18"/>
      <c r="G144" s="119"/>
      <c r="H144" s="119"/>
      <c r="I144" s="119"/>
      <c r="J144" s="119"/>
      <c r="K144" s="119"/>
      <c r="L144" s="119"/>
      <c r="M144" s="47"/>
      <c r="N144" s="53"/>
      <c r="O144" s="54"/>
      <c r="P144" s="80"/>
      <c r="Q144" s="82"/>
      <c r="R144" s="78"/>
      <c r="S144" s="88"/>
      <c r="T144" s="51"/>
      <c r="U144" s="82"/>
      <c r="V144" s="50"/>
      <c r="W144" s="18" t="s">
        <v>17</v>
      </c>
    </row>
    <row r="145" spans="1:23" ht="12" x14ac:dyDescent="0.15">
      <c r="A145" s="89"/>
      <c r="B145" s="119"/>
      <c r="C145" s="119"/>
      <c r="D145" s="120"/>
      <c r="E145" s="121"/>
      <c r="F145" s="18"/>
      <c r="G145" s="119"/>
      <c r="H145" s="119"/>
      <c r="I145" s="119"/>
      <c r="J145" s="119"/>
      <c r="K145" s="119"/>
      <c r="L145" s="119"/>
      <c r="M145" s="47"/>
      <c r="N145" s="53"/>
      <c r="O145" s="54"/>
      <c r="P145" s="80"/>
      <c r="Q145" s="82"/>
      <c r="R145" s="78"/>
      <c r="S145" s="88"/>
      <c r="T145" s="51"/>
      <c r="U145" s="82"/>
      <c r="V145" s="50"/>
      <c r="W145" s="18" t="s">
        <v>17</v>
      </c>
    </row>
    <row r="146" spans="1:23" ht="12" x14ac:dyDescent="0.15">
      <c r="A146" s="89"/>
      <c r="B146" s="119"/>
      <c r="C146" s="119"/>
      <c r="D146" s="120"/>
      <c r="E146" s="121"/>
      <c r="F146" s="18"/>
      <c r="G146" s="119"/>
      <c r="H146" s="119"/>
      <c r="I146" s="119"/>
      <c r="J146" s="119"/>
      <c r="K146" s="119"/>
      <c r="L146" s="119"/>
      <c r="M146" s="36"/>
      <c r="N146" s="44"/>
      <c r="O146" s="55"/>
      <c r="P146" s="81"/>
      <c r="Q146" s="83"/>
      <c r="R146" s="78"/>
      <c r="S146" s="88"/>
      <c r="T146" s="32"/>
      <c r="U146" s="84"/>
      <c r="V146" s="50"/>
      <c r="W146" s="18" t="s">
        <v>17</v>
      </c>
    </row>
    <row r="147" spans="1:23" ht="12" x14ac:dyDescent="0.15">
      <c r="A147" s="89"/>
      <c r="B147" s="119"/>
      <c r="C147" s="119"/>
      <c r="D147" s="120"/>
      <c r="E147" s="121"/>
      <c r="F147" s="18"/>
      <c r="G147" s="119"/>
      <c r="H147" s="119"/>
      <c r="I147" s="119"/>
      <c r="J147" s="119"/>
      <c r="K147" s="119"/>
      <c r="L147" s="119"/>
      <c r="M147" s="36"/>
      <c r="N147" s="44"/>
      <c r="O147" s="54"/>
      <c r="P147" s="80"/>
      <c r="Q147" s="83"/>
      <c r="R147" s="78"/>
      <c r="S147" s="88"/>
      <c r="T147" s="32"/>
      <c r="U147" s="84"/>
      <c r="V147" s="50"/>
      <c r="W147" s="18" t="s">
        <v>17</v>
      </c>
    </row>
    <row r="148" spans="1:23" ht="12" x14ac:dyDescent="0.15">
      <c r="A148" s="89"/>
      <c r="B148" s="119"/>
      <c r="C148" s="119"/>
      <c r="D148" s="120"/>
      <c r="E148" s="121"/>
      <c r="F148" s="18"/>
      <c r="G148" s="119"/>
      <c r="H148" s="119"/>
      <c r="I148" s="119"/>
      <c r="J148" s="119"/>
      <c r="K148" s="119"/>
      <c r="L148" s="119"/>
      <c r="M148" s="47"/>
      <c r="N148" s="48"/>
      <c r="O148" s="49"/>
      <c r="P148" s="81"/>
      <c r="Q148" s="82"/>
      <c r="R148" s="78"/>
      <c r="S148" s="88"/>
      <c r="T148" s="51"/>
      <c r="U148" s="82"/>
      <c r="V148" s="50"/>
      <c r="W148" s="18" t="s">
        <v>17</v>
      </c>
    </row>
    <row r="149" spans="1:23" ht="12" x14ac:dyDescent="0.15">
      <c r="A149" s="89"/>
      <c r="B149" s="119"/>
      <c r="C149" s="119"/>
      <c r="D149" s="120"/>
      <c r="E149" s="121"/>
      <c r="F149" s="18"/>
      <c r="G149" s="119"/>
      <c r="H149" s="119"/>
      <c r="I149" s="119"/>
      <c r="J149" s="119"/>
      <c r="K149" s="119"/>
      <c r="L149" s="119"/>
      <c r="M149" s="47"/>
      <c r="N149" s="53"/>
      <c r="O149" s="54"/>
      <c r="P149" s="80"/>
      <c r="Q149" s="82"/>
      <c r="R149" s="78"/>
      <c r="S149" s="88"/>
      <c r="T149" s="51"/>
      <c r="U149" s="82"/>
      <c r="V149" s="50"/>
      <c r="W149" s="18" t="s">
        <v>17</v>
      </c>
    </row>
    <row r="150" spans="1:23" hidden="1" x14ac:dyDescent="0.15">
      <c r="A150" s="123" t="s">
        <v>7</v>
      </c>
      <c r="B150" s="123"/>
      <c r="C150" s="123"/>
      <c r="E150" s="121"/>
      <c r="K150" s="119"/>
      <c r="R150" s="78"/>
    </row>
    <row r="151" spans="1:23" x14ac:dyDescent="0.15">
      <c r="R151" s="78"/>
    </row>
    <row r="152" spans="1:23" x14ac:dyDescent="0.15">
      <c r="R152" s="78"/>
    </row>
    <row r="153" spans="1:23" x14ac:dyDescent="0.15">
      <c r="R153" s="78"/>
    </row>
    <row r="154" spans="1:23" x14ac:dyDescent="0.15">
      <c r="R154" s="78"/>
    </row>
    <row r="155" spans="1:23" x14ac:dyDescent="0.15">
      <c r="R155" s="78"/>
    </row>
    <row r="156" spans="1:23" x14ac:dyDescent="0.15">
      <c r="R156" s="78"/>
    </row>
    <row r="157" spans="1:23" x14ac:dyDescent="0.15">
      <c r="R157" s="78"/>
    </row>
    <row r="158" spans="1:23" x14ac:dyDescent="0.15">
      <c r="R158" s="78"/>
    </row>
    <row r="159" spans="1:23" x14ac:dyDescent="0.15">
      <c r="R159" s="78"/>
    </row>
    <row r="160" spans="1:23" x14ac:dyDescent="0.15">
      <c r="R160" s="78"/>
    </row>
    <row r="161" spans="18:18" x14ac:dyDescent="0.15">
      <c r="R161" s="78"/>
    </row>
    <row r="162" spans="18:18" x14ac:dyDescent="0.15">
      <c r="R162" s="78"/>
    </row>
    <row r="163" spans="18:18" x14ac:dyDescent="0.15">
      <c r="R163" s="78"/>
    </row>
    <row r="164" spans="18:18" x14ac:dyDescent="0.15">
      <c r="R164" s="78"/>
    </row>
    <row r="165" spans="18:18" x14ac:dyDescent="0.15">
      <c r="R165" s="78"/>
    </row>
    <row r="166" spans="18:18" x14ac:dyDescent="0.15">
      <c r="R166" s="78"/>
    </row>
    <row r="167" spans="18:18" x14ac:dyDescent="0.15">
      <c r="R167" s="78"/>
    </row>
    <row r="168" spans="18:18" x14ac:dyDescent="0.15">
      <c r="R168" s="78"/>
    </row>
    <row r="169" spans="18:18" x14ac:dyDescent="0.15">
      <c r="R169" s="78"/>
    </row>
    <row r="170" spans="18:18" x14ac:dyDescent="0.15">
      <c r="R170" s="78"/>
    </row>
    <row r="171" spans="18:18" x14ac:dyDescent="0.15">
      <c r="R171" s="78"/>
    </row>
    <row r="172" spans="18:18" x14ac:dyDescent="0.15">
      <c r="R172" s="78"/>
    </row>
    <row r="173" spans="18:18" x14ac:dyDescent="0.15">
      <c r="R173" s="78"/>
    </row>
    <row r="174" spans="18:18" x14ac:dyDescent="0.15">
      <c r="R174" s="78"/>
    </row>
    <row r="175" spans="18:18" x14ac:dyDescent="0.15">
      <c r="R175" s="78"/>
    </row>
    <row r="176" spans="18:18" x14ac:dyDescent="0.15">
      <c r="R176" s="78"/>
    </row>
    <row r="177" spans="18:18" x14ac:dyDescent="0.15">
      <c r="R177" s="78"/>
    </row>
    <row r="178" spans="18:18" x14ac:dyDescent="0.15">
      <c r="R178" s="78"/>
    </row>
    <row r="179" spans="18:18" x14ac:dyDescent="0.15">
      <c r="R179" s="78"/>
    </row>
    <row r="180" spans="18:18" x14ac:dyDescent="0.15">
      <c r="R180" s="78"/>
    </row>
    <row r="181" spans="18:18" x14ac:dyDescent="0.15">
      <c r="R181" s="78"/>
    </row>
  </sheetData>
  <sheetProtection algorithmName="SHA-512" hashValue="/zy+q6YeuHd4dB+4Mfe94JQyKnht24ZIX5OhGO2AiqgV7ouO7Xh9ZF4gyTGmQrDJZvK5MfHwKSUL7k1Wt8JTtA==" saltValue="T3uH8UIULfV/nZCcPfniLA==" spinCount="100000" sheet="1" selectLockedCells="1"/>
  <mergeCells count="3">
    <mergeCell ref="A15:L15"/>
    <mergeCell ref="S15:U15"/>
    <mergeCell ref="N15:O15"/>
  </mergeCells>
  <phoneticPr fontId="4" type="noConversion"/>
  <dataValidations xWindow="64075" yWindow="65218" count="3">
    <dataValidation allowBlank="1" showInputMessage="1" showErrorMessage="1" prompt="Use accession number from NCBI (e.g NC_000001)" sqref="C21:C149" xr:uid="{00000000-0002-0000-0000-000000000000}"/>
    <dataValidation type="list" allowBlank="1" showInputMessage="1" showErrorMessage="1" sqref="W20:W149" xr:uid="{00000000-0002-0000-0000-000001000000}">
      <formula1>#REF!</formula1>
    </dataValidation>
    <dataValidation allowBlank="1" showInputMessage="1" showErrorMessage="1" prompt="Only required if &quot;Other&quot; is chosen in column &quot;Species&quot;." sqref="Q21:R149" xr:uid="{00000000-0002-0000-0000-000002000000}"/>
  </dataValidations>
  <hyperlinks>
    <hyperlink ref="A13" r:id="rId1" xr:uid="{00000000-0004-0000-0000-000000000000}"/>
  </hyperlinks>
  <pageMargins left="0.79000000000000015" right="0.79000000000000015" top="1.05" bottom="1.05" header="0.79000000000000015" footer="0.79000000000000015"/>
  <pageSetup paperSize="9" scale="56" orientation="landscape" useFirstPageNumber="1" horizontalDpi="300" verticalDpi="300"/>
  <headerFooter alignWithMargins="0">
    <oddFooter>&amp;C&amp;"Times New Roman,Regular"&amp;12_x000D_</oddFooter>
  </headerFooter>
  <drawing r:id="rId2"/>
  <extLst>
    <ext xmlns:x14="http://schemas.microsoft.com/office/spreadsheetml/2009/9/main" uri="{CCE6A557-97BC-4b89-ADB6-D9C93CAAB3DF}">
      <x14:dataValidations xmlns:xm="http://schemas.microsoft.com/office/excel/2006/main" xWindow="64075" yWindow="65218" count="12">
        <x14:dataValidation type="list" allowBlank="1" showInputMessage="1" showErrorMessage="1" xr:uid="{00000000-0002-0000-0000-000003000000}">
          <x14:formula1>
            <xm:f>'Drop down list'!#REF!</xm:f>
          </x14:formula1>
          <xm:sqref>F20 M21:M149</xm:sqref>
        </x14:dataValidation>
        <x14:dataValidation type="list" allowBlank="1" showInputMessage="1" showErrorMessage="1" xr:uid="{00000000-0002-0000-0000-000004000000}">
          <x14:formula1>
            <xm:f>'Drop down list'!$B$2:$B$3</xm:f>
          </x14:formula1>
          <xm:sqref>D21:D149</xm:sqref>
        </x14:dataValidation>
        <x14:dataValidation type="list" allowBlank="1" showInputMessage="1" showErrorMessage="1" xr:uid="{00000000-0002-0000-0000-000006000000}">
          <x14:formula1>
            <xm:f>'Drop down list'!$E$2:$E$3</xm:f>
          </x14:formula1>
          <xm:sqref>G21:G149</xm:sqref>
        </x14:dataValidation>
        <x14:dataValidation type="list" allowBlank="1" showInputMessage="1" showErrorMessage="1" xr:uid="{00000000-0002-0000-0000-000009000000}">
          <x14:formula1>
            <xm:f>'Drop down list'!$J$2:$J$97</xm:f>
          </x14:formula1>
          <xm:sqref>O21:P149</xm:sqref>
        </x14:dataValidation>
        <x14:dataValidation type="list" allowBlank="1" showInputMessage="1" showErrorMessage="1" xr:uid="{00000000-0002-0000-0000-00000C000000}">
          <x14:formula1>
            <xm:f>'Drop down list'!$H$2:$H$4</xm:f>
          </x14:formula1>
          <xm:sqref>L21 L23:L149</xm:sqref>
        </x14:dataValidation>
        <x14:dataValidation type="list" allowBlank="1" showInputMessage="1" showErrorMessage="1" prompt="If sample is in buffer with EDTA, contact Clinical genomics before submission." xr:uid="{4D767856-33F8-EA44-B848-D2D194C17FA1}">
          <x14:formula1>
            <xm:f>'Drop down list'!$F$2:$F$4</xm:f>
          </x14:formula1>
          <xm:sqref>H21:H149</xm:sqref>
        </x14:dataValidation>
        <x14:dataValidation type="list" allowBlank="1" showInputMessage="1" showErrorMessage="1" prompt="See https://clinical.scilifelab.se/applications._x000a_MWRNXTR003 (routine samples, not available for all customers)_x000a_MWGNXTR003 (1-8 samples)_x000a_MWMNXTR003 (9-88 samples)_x000a_MWLNXTR003 (89-175 samples)_x000a_MWXNXTR003 (&gt;176 samples)_x000a_VWGNXTR001 (1-48 samples)_x000a_VWLNXTR001 (&gt;" xr:uid="{892BC5B0-1C67-E446-9F94-8E5865216E65}">
          <x14:formula1>
            <xm:f>'Drop down list'!$C$2:$C$8</xm:f>
          </x14:formula1>
          <xm:sqref>E150</xm:sqref>
        </x14:dataValidation>
        <x14:dataValidation type="list" allowBlank="1" showInputMessage="1" showErrorMessage="1" prompt="See https://clinical.scilifelab.se/applications. _x000a_" xr:uid="{C2FC92A2-C241-764F-81B1-99A0B459C6CA}">
          <x14:formula1>
            <xm:f>'Drop down list'!$C$2:$C$9</xm:f>
          </x14:formula1>
          <xm:sqref>E21:E149</xm:sqref>
        </x14:dataValidation>
        <x14:dataValidation type="list" allowBlank="1" showInputMessage="1" showErrorMessage="1" xr:uid="{00000000-0002-0000-0000-000008000000}">
          <x14:formula1>
            <xm:f>'Drop down list'!$I$2:$I$3</xm:f>
          </x14:formula1>
          <xm:sqref>J21:J149</xm:sqref>
        </x14:dataValidation>
        <x14:dataValidation type="list" allowBlank="1" showInputMessage="1" showErrorMessage="1" xr:uid="{7D66BD17-0F6A-2443-BBFE-4F3316FED81B}">
          <x14:formula1>
            <xm:f>'Drop down list'!$D$2:$D$202</xm:f>
          </x14:formula1>
          <xm:sqref>F21:F149</xm:sqref>
        </x14:dataValidation>
        <x14:dataValidation type="list" allowBlank="1" showInputMessage="1" showErrorMessage="1" prompt="If &quot;Other&quot;, specify in &quot;Other species&quot; field." xr:uid="{00000000-0002-0000-0000-000007000000}">
          <x14:formula1>
            <xm:f>'Drop down list'!$A$2:$A$15</xm:f>
          </x14:formula1>
          <xm:sqref>B36:B149 B21:B34</xm:sqref>
        </x14:dataValidation>
        <x14:dataValidation type="list" allowBlank="1" showInputMessage="1" showErrorMessage="1" xr:uid="{00000000-0002-0000-0000-00000A000000}">
          <x14:formula1>
            <xm:f>'Drop down list'!$G$2:$G$7</xm:f>
          </x14:formula1>
          <xm:sqref>I28:I149 I21:I26</xm:sqref>
        </x14:dataValidation>
      </x14:dataValidations>
    </ex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02"/>
  <sheetViews>
    <sheetView workbookViewId="0">
      <selection activeCell="G2" sqref="G2:G7"/>
    </sheetView>
  </sheetViews>
  <sheetFormatPr baseColWidth="10" defaultColWidth="11.5" defaultRowHeight="13" x14ac:dyDescent="0.15"/>
  <cols>
    <col min="1" max="1" width="15.6640625" style="77" customWidth="1"/>
    <col min="2" max="2" width="15.5" style="77" customWidth="1"/>
    <col min="3" max="3" width="13.6640625" style="77" customWidth="1"/>
    <col min="4" max="6" width="11.5" style="77"/>
    <col min="7" max="7" width="17.1640625" style="77" customWidth="1"/>
    <col min="8" max="9" width="15.5" style="77" customWidth="1"/>
    <col min="10" max="10" width="11.5" style="77"/>
    <col min="11" max="11" width="15.83203125" style="77" customWidth="1"/>
    <col min="12" max="16384" width="11.5" style="77"/>
  </cols>
  <sheetData>
    <row r="1" spans="1:14" ht="24" x14ac:dyDescent="0.15">
      <c r="A1" s="29" t="s">
        <v>271</v>
      </c>
      <c r="B1" s="87" t="s">
        <v>83</v>
      </c>
      <c r="C1" s="87" t="s">
        <v>96</v>
      </c>
      <c r="D1" s="87" t="s">
        <v>84</v>
      </c>
      <c r="E1" s="28" t="s">
        <v>85</v>
      </c>
      <c r="F1" s="87" t="s">
        <v>359</v>
      </c>
      <c r="G1" s="6" t="s">
        <v>255</v>
      </c>
      <c r="H1" s="5" t="s">
        <v>86</v>
      </c>
      <c r="I1" s="87" t="s">
        <v>95</v>
      </c>
      <c r="J1" s="43" t="s">
        <v>82</v>
      </c>
    </row>
    <row r="2" spans="1:14" x14ac:dyDescent="0.15">
      <c r="A2" s="77" t="s">
        <v>291</v>
      </c>
      <c r="B2" s="77" t="s">
        <v>432</v>
      </c>
      <c r="C2" s="77" t="s">
        <v>273</v>
      </c>
      <c r="D2" s="77" t="s">
        <v>36</v>
      </c>
      <c r="E2" s="77" t="s">
        <v>91</v>
      </c>
      <c r="F2" s="77" t="s">
        <v>300</v>
      </c>
      <c r="G2" s="77" t="s">
        <v>274</v>
      </c>
      <c r="H2" s="77" t="s">
        <v>190</v>
      </c>
      <c r="I2" s="77" t="s">
        <v>9</v>
      </c>
      <c r="J2" s="77" t="s">
        <v>27</v>
      </c>
    </row>
    <row r="3" spans="1:14" x14ac:dyDescent="0.15">
      <c r="A3" s="77" t="s">
        <v>279</v>
      </c>
      <c r="B3" s="77" t="s">
        <v>418</v>
      </c>
      <c r="C3" s="77" t="s">
        <v>76</v>
      </c>
      <c r="D3" s="77" t="s">
        <v>37</v>
      </c>
      <c r="E3" s="77" t="s">
        <v>92</v>
      </c>
      <c r="F3" s="77" t="s">
        <v>357</v>
      </c>
      <c r="G3" s="77" t="s">
        <v>252</v>
      </c>
      <c r="H3" s="77" t="s">
        <v>20</v>
      </c>
      <c r="I3" s="77" t="s">
        <v>97</v>
      </c>
      <c r="J3" s="77" t="s">
        <v>28</v>
      </c>
    </row>
    <row r="4" spans="1:14" x14ac:dyDescent="0.15">
      <c r="A4" s="77" t="s">
        <v>280</v>
      </c>
      <c r="C4" s="77" t="s">
        <v>191</v>
      </c>
      <c r="D4" s="77" t="s">
        <v>35</v>
      </c>
      <c r="F4" s="77" t="s">
        <v>358</v>
      </c>
      <c r="G4" s="77" t="s">
        <v>253</v>
      </c>
      <c r="H4" s="77" t="s">
        <v>272</v>
      </c>
      <c r="J4" s="77" t="s">
        <v>29</v>
      </c>
    </row>
    <row r="5" spans="1:14" x14ac:dyDescent="0.15">
      <c r="A5" s="77" t="s">
        <v>292</v>
      </c>
      <c r="C5" s="77" t="s">
        <v>299</v>
      </c>
      <c r="D5" s="77" t="s">
        <v>38</v>
      </c>
      <c r="G5" s="77" t="s">
        <v>254</v>
      </c>
      <c r="J5" s="77" t="s">
        <v>30</v>
      </c>
    </row>
    <row r="6" spans="1:14" x14ac:dyDescent="0.15">
      <c r="A6" s="77" t="s">
        <v>293</v>
      </c>
      <c r="C6" s="77" t="s">
        <v>302</v>
      </c>
      <c r="D6" s="77" t="s">
        <v>39</v>
      </c>
      <c r="G6" s="77" t="s">
        <v>417</v>
      </c>
      <c r="J6" s="77" t="s">
        <v>31</v>
      </c>
    </row>
    <row r="7" spans="1:14" x14ac:dyDescent="0.15">
      <c r="A7" s="77" t="s">
        <v>281</v>
      </c>
      <c r="C7" s="77" t="s">
        <v>303</v>
      </c>
      <c r="D7" s="77" t="s">
        <v>40</v>
      </c>
      <c r="G7" s="77" t="s">
        <v>358</v>
      </c>
      <c r="J7" s="77" t="s">
        <v>32</v>
      </c>
      <c r="N7" s="4"/>
    </row>
    <row r="8" spans="1:14" x14ac:dyDescent="0.15">
      <c r="A8" s="77" t="s">
        <v>282</v>
      </c>
      <c r="C8" s="77" t="s">
        <v>304</v>
      </c>
      <c r="D8" s="77" t="s">
        <v>41</v>
      </c>
      <c r="H8" s="90"/>
      <c r="I8" s="90"/>
      <c r="J8" s="77" t="s">
        <v>33</v>
      </c>
    </row>
    <row r="9" spans="1:14" x14ac:dyDescent="0.15">
      <c r="A9" s="77" t="s">
        <v>283</v>
      </c>
      <c r="C9" s="77" t="s">
        <v>416</v>
      </c>
      <c r="D9" s="77" t="s">
        <v>42</v>
      </c>
      <c r="G9" s="90"/>
      <c r="J9" s="77" t="s">
        <v>34</v>
      </c>
    </row>
    <row r="10" spans="1:14" x14ac:dyDescent="0.15">
      <c r="A10" s="77" t="s">
        <v>284</v>
      </c>
      <c r="D10" s="77" t="s">
        <v>43</v>
      </c>
      <c r="J10" s="77" t="s">
        <v>101</v>
      </c>
    </row>
    <row r="11" spans="1:14" x14ac:dyDescent="0.15">
      <c r="A11" s="77" t="s">
        <v>285</v>
      </c>
      <c r="D11" s="77" t="s">
        <v>44</v>
      </c>
      <c r="H11" s="91"/>
      <c r="I11" s="91"/>
      <c r="J11" s="77" t="s">
        <v>102</v>
      </c>
    </row>
    <row r="12" spans="1:14" x14ac:dyDescent="0.15">
      <c r="A12" s="77" t="s">
        <v>286</v>
      </c>
      <c r="D12" s="77" t="s">
        <v>45</v>
      </c>
      <c r="G12" s="91"/>
      <c r="H12" s="90"/>
      <c r="I12" s="90"/>
      <c r="J12" s="77" t="s">
        <v>103</v>
      </c>
    </row>
    <row r="13" spans="1:14" x14ac:dyDescent="0.15">
      <c r="A13" s="77" t="s">
        <v>287</v>
      </c>
      <c r="D13" s="77" t="s">
        <v>46</v>
      </c>
      <c r="G13" s="90"/>
      <c r="J13" s="77" t="s">
        <v>104</v>
      </c>
    </row>
    <row r="14" spans="1:14" x14ac:dyDescent="0.15">
      <c r="A14" s="77" t="s">
        <v>288</v>
      </c>
      <c r="D14" s="77" t="s">
        <v>47</v>
      </c>
      <c r="G14" s="90"/>
      <c r="H14" s="90"/>
      <c r="I14" s="90"/>
      <c r="J14" s="77" t="s">
        <v>105</v>
      </c>
    </row>
    <row r="15" spans="1:14" x14ac:dyDescent="0.15">
      <c r="A15" s="77" t="s">
        <v>295</v>
      </c>
      <c r="D15" s="77" t="s">
        <v>48</v>
      </c>
      <c r="G15" s="90"/>
      <c r="H15" s="90"/>
      <c r="I15" s="90"/>
      <c r="J15" s="77" t="s">
        <v>106</v>
      </c>
    </row>
    <row r="16" spans="1:14" x14ac:dyDescent="0.15">
      <c r="D16" s="77" t="s">
        <v>49</v>
      </c>
      <c r="G16" s="90"/>
      <c r="H16" s="90"/>
      <c r="I16" s="90"/>
      <c r="J16" s="77" t="s">
        <v>107</v>
      </c>
    </row>
    <row r="17" spans="4:10" x14ac:dyDescent="0.15">
      <c r="D17" s="77" t="s">
        <v>50</v>
      </c>
      <c r="G17" s="90"/>
      <c r="H17" s="90"/>
      <c r="I17" s="90"/>
      <c r="J17" s="77" t="s">
        <v>108</v>
      </c>
    </row>
    <row r="18" spans="4:10" x14ac:dyDescent="0.15">
      <c r="D18" s="77" t="s">
        <v>51</v>
      </c>
      <c r="G18" s="90"/>
      <c r="H18" s="92"/>
      <c r="I18" s="92"/>
      <c r="J18" s="77" t="s">
        <v>109</v>
      </c>
    </row>
    <row r="19" spans="4:10" x14ac:dyDescent="0.15">
      <c r="D19" s="77" t="s">
        <v>52</v>
      </c>
      <c r="G19" s="92"/>
      <c r="J19" s="77" t="s">
        <v>110</v>
      </c>
    </row>
    <row r="20" spans="4:10" x14ac:dyDescent="0.15">
      <c r="D20" s="77" t="s">
        <v>53</v>
      </c>
      <c r="J20" s="77" t="s">
        <v>111</v>
      </c>
    </row>
    <row r="21" spans="4:10" x14ac:dyDescent="0.15">
      <c r="D21" s="77" t="s">
        <v>54</v>
      </c>
      <c r="J21" s="77" t="s">
        <v>112</v>
      </c>
    </row>
    <row r="22" spans="4:10" x14ac:dyDescent="0.15">
      <c r="D22" s="77" t="s">
        <v>55</v>
      </c>
      <c r="J22" s="77" t="s">
        <v>113</v>
      </c>
    </row>
    <row r="23" spans="4:10" x14ac:dyDescent="0.15">
      <c r="D23" s="77" t="s">
        <v>56</v>
      </c>
      <c r="J23" s="77" t="s">
        <v>114</v>
      </c>
    </row>
    <row r="24" spans="4:10" x14ac:dyDescent="0.15">
      <c r="D24" s="77" t="s">
        <v>57</v>
      </c>
      <c r="J24" s="77" t="s">
        <v>115</v>
      </c>
    </row>
    <row r="25" spans="4:10" x14ac:dyDescent="0.15">
      <c r="D25" s="77" t="s">
        <v>58</v>
      </c>
      <c r="J25" s="77" t="s">
        <v>116</v>
      </c>
    </row>
    <row r="26" spans="4:10" x14ac:dyDescent="0.15">
      <c r="D26" s="77" t="s">
        <v>59</v>
      </c>
      <c r="J26" s="77" t="s">
        <v>117</v>
      </c>
    </row>
    <row r="27" spans="4:10" x14ac:dyDescent="0.15">
      <c r="D27" s="77" t="s">
        <v>60</v>
      </c>
      <c r="J27" s="77" t="s">
        <v>118</v>
      </c>
    </row>
    <row r="28" spans="4:10" x14ac:dyDescent="0.15">
      <c r="D28" s="77" t="s">
        <v>61</v>
      </c>
      <c r="J28" s="77" t="s">
        <v>119</v>
      </c>
    </row>
    <row r="29" spans="4:10" x14ac:dyDescent="0.15">
      <c r="D29" s="77" t="s">
        <v>62</v>
      </c>
      <c r="J29" s="77" t="s">
        <v>120</v>
      </c>
    </row>
    <row r="30" spans="4:10" x14ac:dyDescent="0.15">
      <c r="D30" s="77" t="s">
        <v>63</v>
      </c>
      <c r="J30" s="77" t="s">
        <v>121</v>
      </c>
    </row>
    <row r="31" spans="4:10" x14ac:dyDescent="0.15">
      <c r="D31" s="77" t="s">
        <v>64</v>
      </c>
      <c r="J31" s="77" t="s">
        <v>122</v>
      </c>
    </row>
    <row r="32" spans="4:10" x14ac:dyDescent="0.15">
      <c r="D32" s="77" t="s">
        <v>65</v>
      </c>
      <c r="J32" s="77" t="s">
        <v>123</v>
      </c>
    </row>
    <row r="33" spans="4:10" x14ac:dyDescent="0.15">
      <c r="D33" s="77" t="s">
        <v>66</v>
      </c>
      <c r="J33" s="77" t="s">
        <v>124</v>
      </c>
    </row>
    <row r="34" spans="4:10" x14ac:dyDescent="0.15">
      <c r="D34" s="77" t="s">
        <v>67</v>
      </c>
      <c r="J34" s="77" t="s">
        <v>125</v>
      </c>
    </row>
    <row r="35" spans="4:10" x14ac:dyDescent="0.15">
      <c r="D35" s="77" t="s">
        <v>68</v>
      </c>
      <c r="J35" s="77" t="s">
        <v>126</v>
      </c>
    </row>
    <row r="36" spans="4:10" x14ac:dyDescent="0.15">
      <c r="D36" s="77" t="s">
        <v>69</v>
      </c>
      <c r="J36" s="77" t="s">
        <v>127</v>
      </c>
    </row>
    <row r="37" spans="4:10" x14ac:dyDescent="0.15">
      <c r="D37" s="77" t="s">
        <v>70</v>
      </c>
      <c r="J37" s="77" t="s">
        <v>128</v>
      </c>
    </row>
    <row r="38" spans="4:10" x14ac:dyDescent="0.15">
      <c r="D38" s="77" t="s">
        <v>71</v>
      </c>
      <c r="J38" s="77" t="s">
        <v>129</v>
      </c>
    </row>
    <row r="39" spans="4:10" x14ac:dyDescent="0.15">
      <c r="D39" s="77" t="s">
        <v>72</v>
      </c>
      <c r="J39" s="77" t="s">
        <v>130</v>
      </c>
    </row>
    <row r="40" spans="4:10" x14ac:dyDescent="0.15">
      <c r="D40" s="77" t="s">
        <v>73</v>
      </c>
      <c r="J40" s="77" t="s">
        <v>131</v>
      </c>
    </row>
    <row r="41" spans="4:10" x14ac:dyDescent="0.15">
      <c r="D41" s="77" t="s">
        <v>74</v>
      </c>
      <c r="J41" s="77" t="s">
        <v>132</v>
      </c>
    </row>
    <row r="42" spans="4:10" x14ac:dyDescent="0.15">
      <c r="D42" s="77" t="s">
        <v>75</v>
      </c>
      <c r="J42" s="77" t="s">
        <v>133</v>
      </c>
    </row>
    <row r="43" spans="4:10" x14ac:dyDescent="0.15">
      <c r="D43" s="77" t="s">
        <v>192</v>
      </c>
      <c r="J43" s="77" t="s">
        <v>134</v>
      </c>
    </row>
    <row r="44" spans="4:10" x14ac:dyDescent="0.15">
      <c r="D44" s="77" t="s">
        <v>193</v>
      </c>
      <c r="J44" s="77" t="s">
        <v>135</v>
      </c>
    </row>
    <row r="45" spans="4:10" x14ac:dyDescent="0.15">
      <c r="D45" s="77" t="s">
        <v>194</v>
      </c>
      <c r="J45" s="77" t="s">
        <v>136</v>
      </c>
    </row>
    <row r="46" spans="4:10" x14ac:dyDescent="0.15">
      <c r="D46" s="77" t="s">
        <v>195</v>
      </c>
      <c r="J46" s="77" t="s">
        <v>137</v>
      </c>
    </row>
    <row r="47" spans="4:10" x14ac:dyDescent="0.15">
      <c r="D47" s="77" t="s">
        <v>196</v>
      </c>
      <c r="J47" s="77" t="s">
        <v>138</v>
      </c>
    </row>
    <row r="48" spans="4:10" x14ac:dyDescent="0.15">
      <c r="D48" s="77" t="s">
        <v>197</v>
      </c>
      <c r="J48" s="77" t="s">
        <v>139</v>
      </c>
    </row>
    <row r="49" spans="4:10" x14ac:dyDescent="0.15">
      <c r="D49" s="77" t="s">
        <v>198</v>
      </c>
      <c r="J49" s="77" t="s">
        <v>140</v>
      </c>
    </row>
    <row r="50" spans="4:10" x14ac:dyDescent="0.15">
      <c r="D50" s="77" t="s">
        <v>199</v>
      </c>
      <c r="J50" s="77" t="s">
        <v>141</v>
      </c>
    </row>
    <row r="51" spans="4:10" x14ac:dyDescent="0.15">
      <c r="D51" s="77" t="s">
        <v>200</v>
      </c>
      <c r="J51" s="77" t="s">
        <v>142</v>
      </c>
    </row>
    <row r="52" spans="4:10" x14ac:dyDescent="0.15">
      <c r="D52" s="77" t="s">
        <v>201</v>
      </c>
      <c r="J52" s="77" t="s">
        <v>143</v>
      </c>
    </row>
    <row r="53" spans="4:10" x14ac:dyDescent="0.15">
      <c r="D53" s="77" t="s">
        <v>202</v>
      </c>
      <c r="J53" s="77" t="s">
        <v>144</v>
      </c>
    </row>
    <row r="54" spans="4:10" x14ac:dyDescent="0.15">
      <c r="D54" s="77" t="s">
        <v>203</v>
      </c>
      <c r="J54" s="77" t="s">
        <v>145</v>
      </c>
    </row>
    <row r="55" spans="4:10" x14ac:dyDescent="0.15">
      <c r="D55" s="77" t="s">
        <v>204</v>
      </c>
      <c r="J55" s="77" t="s">
        <v>146</v>
      </c>
    </row>
    <row r="56" spans="4:10" x14ac:dyDescent="0.15">
      <c r="D56" s="77" t="s">
        <v>205</v>
      </c>
      <c r="J56" s="77" t="s">
        <v>147</v>
      </c>
    </row>
    <row r="57" spans="4:10" x14ac:dyDescent="0.15">
      <c r="D57" s="77" t="s">
        <v>206</v>
      </c>
      <c r="J57" s="77" t="s">
        <v>148</v>
      </c>
    </row>
    <row r="58" spans="4:10" x14ac:dyDescent="0.15">
      <c r="D58" s="77" t="s">
        <v>207</v>
      </c>
      <c r="J58" s="77" t="s">
        <v>149</v>
      </c>
    </row>
    <row r="59" spans="4:10" x14ac:dyDescent="0.15">
      <c r="D59" s="77" t="s">
        <v>208</v>
      </c>
      <c r="J59" s="77" t="s">
        <v>150</v>
      </c>
    </row>
    <row r="60" spans="4:10" x14ac:dyDescent="0.15">
      <c r="D60" s="77" t="s">
        <v>209</v>
      </c>
      <c r="J60" s="77" t="s">
        <v>151</v>
      </c>
    </row>
    <row r="61" spans="4:10" x14ac:dyDescent="0.15">
      <c r="D61" s="77" t="s">
        <v>210</v>
      </c>
      <c r="J61" s="77" t="s">
        <v>152</v>
      </c>
    </row>
    <row r="62" spans="4:10" x14ac:dyDescent="0.15">
      <c r="D62" s="77" t="s">
        <v>211</v>
      </c>
      <c r="J62" s="77" t="s">
        <v>153</v>
      </c>
    </row>
    <row r="63" spans="4:10" x14ac:dyDescent="0.15">
      <c r="D63" s="77" t="s">
        <v>212</v>
      </c>
      <c r="J63" s="77" t="s">
        <v>154</v>
      </c>
    </row>
    <row r="64" spans="4:10" x14ac:dyDescent="0.15">
      <c r="D64" s="77" t="s">
        <v>213</v>
      </c>
      <c r="J64" s="77" t="s">
        <v>155</v>
      </c>
    </row>
    <row r="65" spans="4:10" x14ac:dyDescent="0.15">
      <c r="D65" s="77" t="s">
        <v>214</v>
      </c>
      <c r="J65" s="77" t="s">
        <v>156</v>
      </c>
    </row>
    <row r="66" spans="4:10" x14ac:dyDescent="0.15">
      <c r="D66" s="77" t="s">
        <v>215</v>
      </c>
      <c r="J66" s="77" t="s">
        <v>157</v>
      </c>
    </row>
    <row r="67" spans="4:10" x14ac:dyDescent="0.15">
      <c r="D67" s="77" t="s">
        <v>216</v>
      </c>
      <c r="J67" s="77" t="s">
        <v>158</v>
      </c>
    </row>
    <row r="68" spans="4:10" x14ac:dyDescent="0.15">
      <c r="D68" s="77" t="s">
        <v>217</v>
      </c>
      <c r="J68" s="77" t="s">
        <v>159</v>
      </c>
    </row>
    <row r="69" spans="4:10" x14ac:dyDescent="0.15">
      <c r="D69" s="77" t="s">
        <v>218</v>
      </c>
      <c r="J69" s="77" t="s">
        <v>160</v>
      </c>
    </row>
    <row r="70" spans="4:10" x14ac:dyDescent="0.15">
      <c r="D70" s="77" t="s">
        <v>219</v>
      </c>
      <c r="J70" s="77" t="s">
        <v>161</v>
      </c>
    </row>
    <row r="71" spans="4:10" x14ac:dyDescent="0.15">
      <c r="D71" s="77" t="s">
        <v>220</v>
      </c>
      <c r="J71" s="77" t="s">
        <v>162</v>
      </c>
    </row>
    <row r="72" spans="4:10" x14ac:dyDescent="0.15">
      <c r="D72" s="77" t="s">
        <v>221</v>
      </c>
      <c r="J72" s="77" t="s">
        <v>163</v>
      </c>
    </row>
    <row r="73" spans="4:10" x14ac:dyDescent="0.15">
      <c r="D73" s="77" t="s">
        <v>222</v>
      </c>
      <c r="J73" s="77" t="s">
        <v>164</v>
      </c>
    </row>
    <row r="74" spans="4:10" x14ac:dyDescent="0.15">
      <c r="D74" s="77" t="s">
        <v>223</v>
      </c>
      <c r="J74" s="77" t="s">
        <v>165</v>
      </c>
    </row>
    <row r="75" spans="4:10" x14ac:dyDescent="0.15">
      <c r="D75" s="77" t="s">
        <v>224</v>
      </c>
      <c r="J75" s="77" t="s">
        <v>166</v>
      </c>
    </row>
    <row r="76" spans="4:10" x14ac:dyDescent="0.15">
      <c r="D76" s="77" t="s">
        <v>225</v>
      </c>
      <c r="J76" s="77" t="s">
        <v>167</v>
      </c>
    </row>
    <row r="77" spans="4:10" x14ac:dyDescent="0.15">
      <c r="D77" s="77" t="s">
        <v>226</v>
      </c>
      <c r="J77" s="77" t="s">
        <v>168</v>
      </c>
    </row>
    <row r="78" spans="4:10" x14ac:dyDescent="0.15">
      <c r="D78" s="77" t="s">
        <v>227</v>
      </c>
      <c r="J78" s="77" t="s">
        <v>169</v>
      </c>
    </row>
    <row r="79" spans="4:10" x14ac:dyDescent="0.15">
      <c r="D79" s="77" t="s">
        <v>228</v>
      </c>
      <c r="J79" s="77" t="s">
        <v>170</v>
      </c>
    </row>
    <row r="80" spans="4:10" x14ac:dyDescent="0.15">
      <c r="D80" s="77" t="s">
        <v>229</v>
      </c>
      <c r="J80" s="77" t="s">
        <v>171</v>
      </c>
    </row>
    <row r="81" spans="4:10" x14ac:dyDescent="0.15">
      <c r="D81" s="77" t="s">
        <v>230</v>
      </c>
      <c r="J81" s="77" t="s">
        <v>172</v>
      </c>
    </row>
    <row r="82" spans="4:10" x14ac:dyDescent="0.15">
      <c r="D82" s="77" t="s">
        <v>231</v>
      </c>
      <c r="J82" s="77" t="s">
        <v>173</v>
      </c>
    </row>
    <row r="83" spans="4:10" x14ac:dyDescent="0.15">
      <c r="D83" s="77" t="s">
        <v>232</v>
      </c>
      <c r="J83" s="77" t="s">
        <v>174</v>
      </c>
    </row>
    <row r="84" spans="4:10" x14ac:dyDescent="0.15">
      <c r="D84" s="77" t="s">
        <v>233</v>
      </c>
      <c r="J84" s="77" t="s">
        <v>175</v>
      </c>
    </row>
    <row r="85" spans="4:10" x14ac:dyDescent="0.15">
      <c r="D85" s="77" t="s">
        <v>234</v>
      </c>
      <c r="J85" s="77" t="s">
        <v>176</v>
      </c>
    </row>
    <row r="86" spans="4:10" x14ac:dyDescent="0.15">
      <c r="D86" s="77" t="s">
        <v>235</v>
      </c>
      <c r="J86" s="77" t="s">
        <v>177</v>
      </c>
    </row>
    <row r="87" spans="4:10" x14ac:dyDescent="0.15">
      <c r="D87" s="77" t="s">
        <v>236</v>
      </c>
      <c r="J87" s="77" t="s">
        <v>178</v>
      </c>
    </row>
    <row r="88" spans="4:10" x14ac:dyDescent="0.15">
      <c r="D88" s="77" t="s">
        <v>237</v>
      </c>
      <c r="J88" s="77" t="s">
        <v>179</v>
      </c>
    </row>
    <row r="89" spans="4:10" x14ac:dyDescent="0.15">
      <c r="D89" s="77" t="s">
        <v>238</v>
      </c>
      <c r="J89" s="77" t="s">
        <v>180</v>
      </c>
    </row>
    <row r="90" spans="4:10" x14ac:dyDescent="0.15">
      <c r="D90" s="77" t="s">
        <v>239</v>
      </c>
      <c r="J90" s="77" t="s">
        <v>181</v>
      </c>
    </row>
    <row r="91" spans="4:10" x14ac:dyDescent="0.15">
      <c r="D91" s="77" t="s">
        <v>240</v>
      </c>
      <c r="J91" s="77" t="s">
        <v>182</v>
      </c>
    </row>
    <row r="92" spans="4:10" x14ac:dyDescent="0.15">
      <c r="D92" s="77" t="s">
        <v>241</v>
      </c>
      <c r="J92" s="77" t="s">
        <v>183</v>
      </c>
    </row>
    <row r="93" spans="4:10" x14ac:dyDescent="0.15">
      <c r="D93" s="77" t="s">
        <v>242</v>
      </c>
      <c r="J93" s="77" t="s">
        <v>184</v>
      </c>
    </row>
    <row r="94" spans="4:10" x14ac:dyDescent="0.15">
      <c r="D94" s="77" t="s">
        <v>243</v>
      </c>
      <c r="J94" s="77" t="s">
        <v>185</v>
      </c>
    </row>
    <row r="95" spans="4:10" x14ac:dyDescent="0.15">
      <c r="D95" s="77" t="s">
        <v>244</v>
      </c>
      <c r="J95" s="77" t="s">
        <v>186</v>
      </c>
    </row>
    <row r="96" spans="4:10" x14ac:dyDescent="0.15">
      <c r="D96" s="77" t="s">
        <v>245</v>
      </c>
      <c r="J96" s="77" t="s">
        <v>187</v>
      </c>
    </row>
    <row r="97" spans="4:10" x14ac:dyDescent="0.15">
      <c r="D97" s="77" t="s">
        <v>246</v>
      </c>
      <c r="J97" s="77" t="s">
        <v>188</v>
      </c>
    </row>
    <row r="98" spans="4:10" x14ac:dyDescent="0.15">
      <c r="D98" s="77" t="s">
        <v>247</v>
      </c>
    </row>
    <row r="99" spans="4:10" x14ac:dyDescent="0.15">
      <c r="D99" s="77" t="s">
        <v>248</v>
      </c>
    </row>
    <row r="100" spans="4:10" x14ac:dyDescent="0.15">
      <c r="D100" s="77" t="s">
        <v>249</v>
      </c>
    </row>
    <row r="101" spans="4:10" x14ac:dyDescent="0.15">
      <c r="D101" s="77" t="s">
        <v>250</v>
      </c>
    </row>
    <row r="102" spans="4:10" x14ac:dyDescent="0.15">
      <c r="D102" s="77" t="s">
        <v>251</v>
      </c>
    </row>
    <row r="103" spans="4:10" x14ac:dyDescent="0.15">
      <c r="D103" s="77" t="s">
        <v>305</v>
      </c>
    </row>
    <row r="104" spans="4:10" x14ac:dyDescent="0.15">
      <c r="D104" s="77" t="s">
        <v>306</v>
      </c>
    </row>
    <row r="105" spans="4:10" x14ac:dyDescent="0.15">
      <c r="D105" s="77" t="s">
        <v>307</v>
      </c>
    </row>
    <row r="106" spans="4:10" x14ac:dyDescent="0.15">
      <c r="D106" s="77" t="s">
        <v>308</v>
      </c>
    </row>
    <row r="107" spans="4:10" x14ac:dyDescent="0.15">
      <c r="D107" s="77" t="s">
        <v>309</v>
      </c>
    </row>
    <row r="108" spans="4:10" x14ac:dyDescent="0.15">
      <c r="D108" s="77" t="s">
        <v>310</v>
      </c>
    </row>
    <row r="109" spans="4:10" x14ac:dyDescent="0.15">
      <c r="D109" s="77" t="s">
        <v>311</v>
      </c>
    </row>
    <row r="110" spans="4:10" x14ac:dyDescent="0.15">
      <c r="D110" s="77" t="s">
        <v>312</v>
      </c>
    </row>
    <row r="111" spans="4:10" x14ac:dyDescent="0.15">
      <c r="D111" s="77" t="s">
        <v>313</v>
      </c>
    </row>
    <row r="112" spans="4:10" x14ac:dyDescent="0.15">
      <c r="D112" s="77" t="s">
        <v>314</v>
      </c>
    </row>
    <row r="113" spans="4:4" x14ac:dyDescent="0.15">
      <c r="D113" s="77" t="s">
        <v>315</v>
      </c>
    </row>
    <row r="114" spans="4:4" x14ac:dyDescent="0.15">
      <c r="D114" s="77" t="s">
        <v>316</v>
      </c>
    </row>
    <row r="115" spans="4:4" x14ac:dyDescent="0.15">
      <c r="D115" s="77" t="s">
        <v>317</v>
      </c>
    </row>
    <row r="116" spans="4:4" x14ac:dyDescent="0.15">
      <c r="D116" s="77" t="s">
        <v>318</v>
      </c>
    </row>
    <row r="117" spans="4:4" x14ac:dyDescent="0.15">
      <c r="D117" s="77" t="s">
        <v>319</v>
      </c>
    </row>
    <row r="118" spans="4:4" x14ac:dyDescent="0.15">
      <c r="D118" s="77" t="s">
        <v>320</v>
      </c>
    </row>
    <row r="119" spans="4:4" x14ac:dyDescent="0.15">
      <c r="D119" s="77" t="s">
        <v>321</v>
      </c>
    </row>
    <row r="120" spans="4:4" x14ac:dyDescent="0.15">
      <c r="D120" s="77" t="s">
        <v>322</v>
      </c>
    </row>
    <row r="121" spans="4:4" x14ac:dyDescent="0.15">
      <c r="D121" s="77" t="s">
        <v>323</v>
      </c>
    </row>
    <row r="122" spans="4:4" x14ac:dyDescent="0.15">
      <c r="D122" s="77" t="s">
        <v>324</v>
      </c>
    </row>
    <row r="123" spans="4:4" x14ac:dyDescent="0.15">
      <c r="D123" s="77" t="s">
        <v>325</v>
      </c>
    </row>
    <row r="124" spans="4:4" x14ac:dyDescent="0.15">
      <c r="D124" s="77" t="s">
        <v>326</v>
      </c>
    </row>
    <row r="125" spans="4:4" x14ac:dyDescent="0.15">
      <c r="D125" s="77" t="s">
        <v>327</v>
      </c>
    </row>
    <row r="126" spans="4:4" x14ac:dyDescent="0.15">
      <c r="D126" s="77" t="s">
        <v>328</v>
      </c>
    </row>
    <row r="127" spans="4:4" x14ac:dyDescent="0.15">
      <c r="D127" s="77" t="s">
        <v>329</v>
      </c>
    </row>
    <row r="128" spans="4:4" x14ac:dyDescent="0.15">
      <c r="D128" s="77" t="s">
        <v>330</v>
      </c>
    </row>
    <row r="129" spans="4:4" x14ac:dyDescent="0.15">
      <c r="D129" s="77" t="s">
        <v>331</v>
      </c>
    </row>
    <row r="130" spans="4:4" x14ac:dyDescent="0.15">
      <c r="D130" s="77" t="s">
        <v>332</v>
      </c>
    </row>
    <row r="131" spans="4:4" x14ac:dyDescent="0.15">
      <c r="D131" s="77" t="s">
        <v>333</v>
      </c>
    </row>
    <row r="132" spans="4:4" x14ac:dyDescent="0.15">
      <c r="D132" s="77" t="s">
        <v>334</v>
      </c>
    </row>
    <row r="133" spans="4:4" x14ac:dyDescent="0.15">
      <c r="D133" s="77" t="s">
        <v>335</v>
      </c>
    </row>
    <row r="134" spans="4:4" x14ac:dyDescent="0.15">
      <c r="D134" s="77" t="s">
        <v>336</v>
      </c>
    </row>
    <row r="135" spans="4:4" x14ac:dyDescent="0.15">
      <c r="D135" s="77" t="s">
        <v>337</v>
      </c>
    </row>
    <row r="136" spans="4:4" x14ac:dyDescent="0.15">
      <c r="D136" s="77" t="s">
        <v>338</v>
      </c>
    </row>
    <row r="137" spans="4:4" x14ac:dyDescent="0.15">
      <c r="D137" s="77" t="s">
        <v>339</v>
      </c>
    </row>
    <row r="138" spans="4:4" x14ac:dyDescent="0.15">
      <c r="D138" s="77" t="s">
        <v>340</v>
      </c>
    </row>
    <row r="139" spans="4:4" x14ac:dyDescent="0.15">
      <c r="D139" s="77" t="s">
        <v>341</v>
      </c>
    </row>
    <row r="140" spans="4:4" x14ac:dyDescent="0.15">
      <c r="D140" s="77" t="s">
        <v>342</v>
      </c>
    </row>
    <row r="141" spans="4:4" x14ac:dyDescent="0.15">
      <c r="D141" s="77" t="s">
        <v>343</v>
      </c>
    </row>
    <row r="142" spans="4:4" x14ac:dyDescent="0.15">
      <c r="D142" s="77" t="s">
        <v>344</v>
      </c>
    </row>
    <row r="143" spans="4:4" x14ac:dyDescent="0.15">
      <c r="D143" s="77" t="s">
        <v>345</v>
      </c>
    </row>
    <row r="144" spans="4:4" x14ac:dyDescent="0.15">
      <c r="D144" s="77" t="s">
        <v>346</v>
      </c>
    </row>
    <row r="145" spans="4:4" x14ac:dyDescent="0.15">
      <c r="D145" s="77" t="s">
        <v>347</v>
      </c>
    </row>
    <row r="146" spans="4:4" x14ac:dyDescent="0.15">
      <c r="D146" s="77" t="s">
        <v>348</v>
      </c>
    </row>
    <row r="147" spans="4:4" x14ac:dyDescent="0.15">
      <c r="D147" s="77" t="s">
        <v>349</v>
      </c>
    </row>
    <row r="148" spans="4:4" x14ac:dyDescent="0.15">
      <c r="D148" s="77" t="s">
        <v>350</v>
      </c>
    </row>
    <row r="149" spans="4:4" x14ac:dyDescent="0.15">
      <c r="D149" s="77" t="s">
        <v>351</v>
      </c>
    </row>
    <row r="150" spans="4:4" x14ac:dyDescent="0.15">
      <c r="D150" s="77" t="s">
        <v>352</v>
      </c>
    </row>
    <row r="151" spans="4:4" x14ac:dyDescent="0.15">
      <c r="D151" s="77" t="s">
        <v>353</v>
      </c>
    </row>
    <row r="152" spans="4:4" x14ac:dyDescent="0.15">
      <c r="D152" s="77" t="s">
        <v>354</v>
      </c>
    </row>
    <row r="153" spans="4:4" x14ac:dyDescent="0.15">
      <c r="D153" s="77" t="s">
        <v>364</v>
      </c>
    </row>
    <row r="154" spans="4:4" x14ac:dyDescent="0.15">
      <c r="D154" s="77" t="s">
        <v>365</v>
      </c>
    </row>
    <row r="155" spans="4:4" x14ac:dyDescent="0.15">
      <c r="D155" s="77" t="s">
        <v>366</v>
      </c>
    </row>
    <row r="156" spans="4:4" x14ac:dyDescent="0.15">
      <c r="D156" s="77" t="s">
        <v>367</v>
      </c>
    </row>
    <row r="157" spans="4:4" x14ac:dyDescent="0.15">
      <c r="D157" s="77" t="s">
        <v>368</v>
      </c>
    </row>
    <row r="158" spans="4:4" x14ac:dyDescent="0.15">
      <c r="D158" s="77" t="s">
        <v>369</v>
      </c>
    </row>
    <row r="159" spans="4:4" x14ac:dyDescent="0.15">
      <c r="D159" s="77" t="s">
        <v>370</v>
      </c>
    </row>
    <row r="160" spans="4:4" x14ac:dyDescent="0.15">
      <c r="D160" s="77" t="s">
        <v>371</v>
      </c>
    </row>
    <row r="161" spans="4:4" x14ac:dyDescent="0.15">
      <c r="D161" s="77" t="s">
        <v>372</v>
      </c>
    </row>
    <row r="162" spans="4:4" x14ac:dyDescent="0.15">
      <c r="D162" s="77" t="s">
        <v>373</v>
      </c>
    </row>
    <row r="163" spans="4:4" x14ac:dyDescent="0.15">
      <c r="D163" s="77" t="s">
        <v>374</v>
      </c>
    </row>
    <row r="164" spans="4:4" x14ac:dyDescent="0.15">
      <c r="D164" s="77" t="s">
        <v>375</v>
      </c>
    </row>
    <row r="165" spans="4:4" x14ac:dyDescent="0.15">
      <c r="D165" s="77" t="s">
        <v>376</v>
      </c>
    </row>
    <row r="166" spans="4:4" x14ac:dyDescent="0.15">
      <c r="D166" s="77" t="s">
        <v>377</v>
      </c>
    </row>
    <row r="167" spans="4:4" x14ac:dyDescent="0.15">
      <c r="D167" s="77" t="s">
        <v>378</v>
      </c>
    </row>
    <row r="168" spans="4:4" x14ac:dyDescent="0.15">
      <c r="D168" s="77" t="s">
        <v>379</v>
      </c>
    </row>
    <row r="169" spans="4:4" x14ac:dyDescent="0.15">
      <c r="D169" s="77" t="s">
        <v>380</v>
      </c>
    </row>
    <row r="170" spans="4:4" x14ac:dyDescent="0.15">
      <c r="D170" s="77" t="s">
        <v>381</v>
      </c>
    </row>
    <row r="171" spans="4:4" x14ac:dyDescent="0.15">
      <c r="D171" s="77" t="s">
        <v>382</v>
      </c>
    </row>
    <row r="172" spans="4:4" x14ac:dyDescent="0.15">
      <c r="D172" s="77" t="s">
        <v>383</v>
      </c>
    </row>
    <row r="173" spans="4:4" x14ac:dyDescent="0.15">
      <c r="D173" s="77" t="s">
        <v>384</v>
      </c>
    </row>
    <row r="174" spans="4:4" x14ac:dyDescent="0.15">
      <c r="D174" s="77" t="s">
        <v>385</v>
      </c>
    </row>
    <row r="175" spans="4:4" x14ac:dyDescent="0.15">
      <c r="D175" s="77" t="s">
        <v>386</v>
      </c>
    </row>
    <row r="176" spans="4:4" x14ac:dyDescent="0.15">
      <c r="D176" s="77" t="s">
        <v>387</v>
      </c>
    </row>
    <row r="177" spans="4:4" x14ac:dyDescent="0.15">
      <c r="D177" s="77" t="s">
        <v>388</v>
      </c>
    </row>
    <row r="178" spans="4:4" x14ac:dyDescent="0.15">
      <c r="D178" s="77" t="s">
        <v>389</v>
      </c>
    </row>
    <row r="179" spans="4:4" x14ac:dyDescent="0.15">
      <c r="D179" s="77" t="s">
        <v>390</v>
      </c>
    </row>
    <row r="180" spans="4:4" x14ac:dyDescent="0.15">
      <c r="D180" s="77" t="s">
        <v>391</v>
      </c>
    </row>
    <row r="181" spans="4:4" x14ac:dyDescent="0.15">
      <c r="D181" s="77" t="s">
        <v>392</v>
      </c>
    </row>
    <row r="182" spans="4:4" x14ac:dyDescent="0.15">
      <c r="D182" s="77" t="s">
        <v>393</v>
      </c>
    </row>
    <row r="183" spans="4:4" x14ac:dyDescent="0.15">
      <c r="D183" s="77" t="s">
        <v>394</v>
      </c>
    </row>
    <row r="184" spans="4:4" x14ac:dyDescent="0.15">
      <c r="D184" s="77" t="s">
        <v>395</v>
      </c>
    </row>
    <row r="185" spans="4:4" x14ac:dyDescent="0.15">
      <c r="D185" s="77" t="s">
        <v>396</v>
      </c>
    </row>
    <row r="186" spans="4:4" x14ac:dyDescent="0.15">
      <c r="D186" s="77" t="s">
        <v>397</v>
      </c>
    </row>
    <row r="187" spans="4:4" x14ac:dyDescent="0.15">
      <c r="D187" s="77" t="s">
        <v>398</v>
      </c>
    </row>
    <row r="188" spans="4:4" x14ac:dyDescent="0.15">
      <c r="D188" s="77" t="s">
        <v>399</v>
      </c>
    </row>
    <row r="189" spans="4:4" x14ac:dyDescent="0.15">
      <c r="D189" s="77" t="s">
        <v>400</v>
      </c>
    </row>
    <row r="190" spans="4:4" x14ac:dyDescent="0.15">
      <c r="D190" s="77" t="s">
        <v>401</v>
      </c>
    </row>
    <row r="191" spans="4:4" x14ac:dyDescent="0.15">
      <c r="D191" s="77" t="s">
        <v>402</v>
      </c>
    </row>
    <row r="192" spans="4:4" x14ac:dyDescent="0.15">
      <c r="D192" s="77" t="s">
        <v>403</v>
      </c>
    </row>
    <row r="193" spans="4:4" x14ac:dyDescent="0.15">
      <c r="D193" s="77" t="s">
        <v>404</v>
      </c>
    </row>
    <row r="194" spans="4:4" x14ac:dyDescent="0.15">
      <c r="D194" s="77" t="s">
        <v>405</v>
      </c>
    </row>
    <row r="195" spans="4:4" x14ac:dyDescent="0.15">
      <c r="D195" s="77" t="s">
        <v>406</v>
      </c>
    </row>
    <row r="196" spans="4:4" x14ac:dyDescent="0.15">
      <c r="D196" s="77" t="s">
        <v>407</v>
      </c>
    </row>
    <row r="197" spans="4:4" x14ac:dyDescent="0.15">
      <c r="D197" s="77" t="s">
        <v>408</v>
      </c>
    </row>
    <row r="198" spans="4:4" x14ac:dyDescent="0.15">
      <c r="D198" s="77" t="s">
        <v>409</v>
      </c>
    </row>
    <row r="199" spans="4:4" x14ac:dyDescent="0.15">
      <c r="D199" s="77" t="s">
        <v>410</v>
      </c>
    </row>
    <row r="200" spans="4:4" x14ac:dyDescent="0.15">
      <c r="D200" s="77" t="s">
        <v>411</v>
      </c>
    </row>
    <row r="201" spans="4:4" x14ac:dyDescent="0.15">
      <c r="D201" s="77" t="s">
        <v>412</v>
      </c>
    </row>
    <row r="202" spans="4:4" x14ac:dyDescent="0.15">
      <c r="D202" s="77" t="s">
        <v>413</v>
      </c>
    </row>
  </sheetData>
  <sheetProtection algorithmName="SHA-512" hashValue="DbhDOYT2tnfMMqlBL4jK1i1XNbZ3N/FCy1P4xv5aCBkYN6KF3LZHD0OAoKR10v8TnMSLdDwjUK8RrOSAnXLx7A==" saltValue="bn9nY8d1i/q11mwE08vy4A==" spinCount="100000" sheet="1" objects="1" scenarios="1"/>
  <phoneticPr fontId="4" type="noConversion"/>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Kalkylblad</vt:lpstr>
      </vt:variant>
      <vt:variant>
        <vt:i4>3</vt:i4>
      </vt:variant>
    </vt:vector>
  </HeadingPairs>
  <TitlesOfParts>
    <vt:vector size="3" baseType="lpstr">
      <vt:lpstr>Information</vt:lpstr>
      <vt:lpstr>order form</vt:lpstr>
      <vt:lpstr>Drop down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Lagerstedt Robinson(29zj)</dc:creator>
  <cp:lastModifiedBy>Microsoft Office-användare</cp:lastModifiedBy>
  <cp:lastPrinted>2015-02-04T08:08:55Z</cp:lastPrinted>
  <dcterms:created xsi:type="dcterms:W3CDTF">2011-08-25T16:48:23Z</dcterms:created>
  <dcterms:modified xsi:type="dcterms:W3CDTF">2021-02-22T14:16:57Z</dcterms:modified>
</cp:coreProperties>
</file>