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papenfus/if001t/inforce_files/"/>
    </mc:Choice>
  </mc:AlternateContent>
  <xr:revisionPtr revIDLastSave="0" documentId="13_ncr:1_{D46C3FD0-F02A-3D4F-9D51-41D7F458687D}" xr6:coauthVersionLast="47" xr6:coauthVersionMax="47" xr10:uidLastSave="{00000000-0000-0000-0000-000000000000}"/>
  <bookViews>
    <workbookView xWindow="-29400" yWindow="1620" windowWidth="21240" windowHeight="11320" xr2:uid="{00000000-000D-0000-FFFF-FFFF00000000}"/>
  </bookViews>
  <sheets>
    <sheet name="policy_dummy_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4" i="1" l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3" i="1"/>
  <c r="J2" i="1"/>
  <c r="J4" i="1"/>
</calcChain>
</file>

<file path=xl/sharedStrings.xml><?xml version="1.0" encoding="utf-8"?>
<sst xmlns="http://schemas.openxmlformats.org/spreadsheetml/2006/main" count="2685" uniqueCount="914">
  <si>
    <t>policy_id</t>
  </si>
  <si>
    <t>comm_i_term_m</t>
  </si>
  <si>
    <t>intermediary_nm</t>
  </si>
  <si>
    <t>dist_channel</t>
  </si>
  <si>
    <t>intermediary_reg</t>
  </si>
  <si>
    <t>policy_key</t>
  </si>
  <si>
    <t>intrust</t>
  </si>
  <si>
    <t>business_personal</t>
  </si>
  <si>
    <t>effective_date</t>
  </si>
  <si>
    <t>currency</t>
  </si>
  <si>
    <t>insurer</t>
  </si>
  <si>
    <t>intermediary_id</t>
  </si>
  <si>
    <t>extract_date</t>
  </si>
  <si>
    <t>0d96c4fa-3e58-4bc4-b086-2d96d925ca00</t>
  </si>
  <si>
    <t>comm_i_term_m_2</t>
  </si>
  <si>
    <t>intermediary_nm_23</t>
  </si>
  <si>
    <t>dist_channel_1</t>
  </si>
  <si>
    <t>intermediary_reg_3</t>
  </si>
  <si>
    <t>0622ec30-89f3-4d5b-b268-516b8489c432</t>
  </si>
  <si>
    <t>intrust_1</t>
  </si>
  <si>
    <t>business_personal_1</t>
  </si>
  <si>
    <t>currency_1</t>
  </si>
  <si>
    <t>insurer_1</t>
  </si>
  <si>
    <t>intermediary_id_27</t>
  </si>
  <si>
    <t>69c19026-c573-43f6-abf3-f76b5c291a42</t>
  </si>
  <si>
    <t>comm_i_term_m_1</t>
  </si>
  <si>
    <t>intermediary_nm_14</t>
  </si>
  <si>
    <t>intermediary_reg_14</t>
  </si>
  <si>
    <t>c01670d7-0dab-44e8-8388-5fb97e6850ec</t>
  </si>
  <si>
    <t>intermediary_id_14</t>
  </si>
  <si>
    <t>b3337023-18c7-4820-a916-f53e89ecb07b</t>
  </si>
  <si>
    <t>intermediary_nm_1</t>
  </si>
  <si>
    <t>intermediary_reg_1</t>
  </si>
  <si>
    <t>3ca93f16-609b-493c-ac6d-638d544ff789</t>
  </si>
  <si>
    <t>intermediary_id_1</t>
  </si>
  <si>
    <t>da762e6f-71a0-4e0d-aae0-c7a182985e0a</t>
  </si>
  <si>
    <t>comm_i_term_m_3</t>
  </si>
  <si>
    <t>intermediary_nm_105</t>
  </si>
  <si>
    <t>intermediary_reg_118</t>
  </si>
  <si>
    <t>7bdc856b-2792-4ede-b83a-a24d3f9d4de3</t>
  </si>
  <si>
    <t>intermediary_id_100</t>
  </si>
  <si>
    <t>5cfd626c-cf7d-4b11-a947-4f63ca7379c2</t>
  </si>
  <si>
    <t>intermediary_nm_29</t>
  </si>
  <si>
    <t>intermediary_reg_25</t>
  </si>
  <si>
    <t>f057831e-c9d5-4e28-8ae6-024519d81c0d</t>
  </si>
  <si>
    <t>intermediary_id_26</t>
  </si>
  <si>
    <t>7aef48c4-1956-46ab-b3c3-1cf366bdeb6e</t>
  </si>
  <si>
    <t>intermediary_nm_18</t>
  </si>
  <si>
    <t>intermediary_reg_19</t>
  </si>
  <si>
    <t>bef8a780-ca8b-421c-bc8a-502b20fc8e77</t>
  </si>
  <si>
    <t>intermediary_id_17</t>
  </si>
  <si>
    <t>b48da09c-f2ba-421a-93b1-732ea1cec4db</t>
  </si>
  <si>
    <t>intermediary_nm_21</t>
  </si>
  <si>
    <t>intermediary_reg_20</t>
  </si>
  <si>
    <t>b79dec97-faf4-44d1-bed4-47b8a1356101</t>
  </si>
  <si>
    <t>intermediary_id_20</t>
  </si>
  <si>
    <t>88e6c725-bed4-4629-a4d1-1c9b329c7d9a</t>
  </si>
  <si>
    <t>intermediary_nm_473</t>
  </si>
  <si>
    <t>intermediary_reg_285</t>
  </si>
  <si>
    <t>53259e4e-5055-4400-8bcc-1c8f8f8bab18</t>
  </si>
  <si>
    <t>intermediary_id_266</t>
  </si>
  <si>
    <t>bb023d0f-a37e-4425-9fd6-760ed9130ffd</t>
  </si>
  <si>
    <t>intermediary_nm_117</t>
  </si>
  <si>
    <t>intermediary_reg_122</t>
  </si>
  <si>
    <t>7c60ae59-dd3c-4442-aeb5-22a1965e40af</t>
  </si>
  <si>
    <t>intermediary_id_117</t>
  </si>
  <si>
    <t>ab133cb3-47e8-42d8-bf78-a34b33462a2e</t>
  </si>
  <si>
    <t>intermediary_nm_92</t>
  </si>
  <si>
    <t>intermediary_reg_107</t>
  </si>
  <si>
    <t>7c643d73-2730-4e43-801d-3e254cd2a7d5</t>
  </si>
  <si>
    <t>intermediary_id_120</t>
  </si>
  <si>
    <t>530ae5fb-c22d-46fa-ae9a-0631020cc9c0</t>
  </si>
  <si>
    <t>intermediary_nm_43</t>
  </si>
  <si>
    <t>intermediary_reg_42</t>
  </si>
  <si>
    <t>c2eeef1a-0b05-4abd-9cd9-cb8d8e9e027f</t>
  </si>
  <si>
    <t>intermediary_id_40</t>
  </si>
  <si>
    <t>7238b033-f355-41ca-a3a0-614e6a7b39e1</t>
  </si>
  <si>
    <t>3b48a56e-f0ab-4557-8aba-df2da8b059fb</t>
  </si>
  <si>
    <t>45d0aaf1-c380-4eae-af60-9b08e5ad5524</t>
  </si>
  <si>
    <t>fefdf372-9be1-4a48-8766-374fd28e82ae</t>
  </si>
  <si>
    <t>2c31fb82-a42f-41ef-b715-09239a274fb1</t>
  </si>
  <si>
    <t>intermediary_nm_5</t>
  </si>
  <si>
    <t>intermediary_reg_5</t>
  </si>
  <si>
    <t>de8d5e58-c9bf-4cfb-8352-11ca549fed94</t>
  </si>
  <si>
    <t>intermediary_id_5</t>
  </si>
  <si>
    <t>17f356e2-839e-4a85-9612-99af22ce1abc</t>
  </si>
  <si>
    <t>intermediary_nm_2</t>
  </si>
  <si>
    <t>intermediary_reg_2</t>
  </si>
  <si>
    <t>a0e6182f-6e67-4d2e-906e-e5d18f21b785</t>
  </si>
  <si>
    <t>intermediary_id_2</t>
  </si>
  <si>
    <t>0f5af6b0-9ba8-4d84-ad57-fed62c5aa15a</t>
  </si>
  <si>
    <t>intermediary_nm_45</t>
  </si>
  <si>
    <t>intermediary_reg_45</t>
  </si>
  <si>
    <t>9303f5fc-7e56-4077-ad1a-7535b2a957b9</t>
  </si>
  <si>
    <t>intermediary_id_45</t>
  </si>
  <si>
    <t>6cdbedfd-fe87-4d8d-b435-7cc8cbb607b1</t>
  </si>
  <si>
    <t>intermediary_nm_3</t>
  </si>
  <si>
    <t>d8145cd1-802d-42fe-a8c6-bb52c67a92da</t>
  </si>
  <si>
    <t>intermediary_id_3</t>
  </si>
  <si>
    <t>b152a624-d939-4a77-b559-8ed7f4d05c87</t>
  </si>
  <si>
    <t>intermediary_nm_60</t>
  </si>
  <si>
    <t>intermediary_reg_52</t>
  </si>
  <si>
    <t>f3d53886-8c55-4635-b628-372b1e2718be</t>
  </si>
  <si>
    <t>intermediary_id_61</t>
  </si>
  <si>
    <t>e0ab1076-2e90-44a0-9248-70c8ba881f7e</t>
  </si>
  <si>
    <t>intermediary_nm_74</t>
  </si>
  <si>
    <t>intermediary_reg_79</t>
  </si>
  <si>
    <t>1c247597-6823-490e-bbc1-542fe86c974f</t>
  </si>
  <si>
    <t>intermediary_id_71</t>
  </si>
  <si>
    <t>f9bb66d4-dd81-4aaf-877c-fd1d451bcb4f</t>
  </si>
  <si>
    <t>intermediary_nm_12</t>
  </si>
  <si>
    <t>intermediary_reg_12</t>
  </si>
  <si>
    <t>8c09fc7b-79f3-47c9-ab2e-0bcfaff71747</t>
  </si>
  <si>
    <t>intermediary_id_12</t>
  </si>
  <si>
    <t>39ee3135-8b36-4e73-a802-ba6d62bd8c0f</t>
  </si>
  <si>
    <t>intermediary_nm_11</t>
  </si>
  <si>
    <t>intermediary_reg_11</t>
  </si>
  <si>
    <t>ddd358dc-d350-4396-af9f-3aab2fea06ca</t>
  </si>
  <si>
    <t>intermediary_id_11</t>
  </si>
  <si>
    <t>67b52a91-0840-49bc-af00-1883a74ef8c7</t>
  </si>
  <si>
    <t>a4dbf5d5-ef26-44e2-ac26-a2ac4bf2e53d</t>
  </si>
  <si>
    <t>3013dbba-69db-4e00-a587-fbcc3692c536</t>
  </si>
  <si>
    <t>intermediary_nm_129</t>
  </si>
  <si>
    <t>intermediary_reg_189</t>
  </si>
  <si>
    <t>0c8a816c-c06b-4acf-b3eb-c38bb7a5277b</t>
  </si>
  <si>
    <t>intermediary_id_193</t>
  </si>
  <si>
    <t>7f6ffdaa-a691-4beb-8d20-e2d4fb4cd96f</t>
  </si>
  <si>
    <t>7dd82689-78a3-468b-96be-4cc1402c1429</t>
  </si>
  <si>
    <t>224a2bcb-68e5-4ed1-8cd3-a20a0737f60d</t>
  </si>
  <si>
    <t>intermediary_nm_27</t>
  </si>
  <si>
    <t>intermediary_reg_29</t>
  </si>
  <si>
    <t>3826ed6b-0625-4f0a-8236-a4e2062b3788</t>
  </si>
  <si>
    <t>intermediary_id_24</t>
  </si>
  <si>
    <t>1813b299-b379-40f9-8d42-5716a789b5da</t>
  </si>
  <si>
    <t>intermediary_nm_169</t>
  </si>
  <si>
    <t>intermediary_reg_199</t>
  </si>
  <si>
    <t>51d4c788-0c5d-487b-a838-df5fdca48ada</t>
  </si>
  <si>
    <t>intermediary_id_144</t>
  </si>
  <si>
    <t>276fa78d-0d47-42dc-8a1f-b0932a1c148b</t>
  </si>
  <si>
    <t>844562a7-ac58-4d87-bf7d-a3f1a9a01e79</t>
  </si>
  <si>
    <t>a901f874-4e2a-44e6-96bd-d02c07f03221</t>
  </si>
  <si>
    <t>intermediary_nm_265</t>
  </si>
  <si>
    <t>intermediary_reg_413</t>
  </si>
  <si>
    <t>2eab8b6c-1203-4f3b-8e41-da8f59b9eb5c</t>
  </si>
  <si>
    <t>intermediary_id_460</t>
  </si>
  <si>
    <t>f13a125c-3d7b-4478-82e8-ccaa91bf9f64</t>
  </si>
  <si>
    <t>intermediary_nm_175</t>
  </si>
  <si>
    <t>intermediary_reg_159</t>
  </si>
  <si>
    <t>5ed7cca9-7b1f-406b-8bc9-44def8bcb368</t>
  </si>
  <si>
    <t>intermediary_id_201</t>
  </si>
  <si>
    <t>bea39ea6-0107-46d8-b047-7d47b6b4b345</t>
  </si>
  <si>
    <t>intermediary_nm_296</t>
  </si>
  <si>
    <t>intermediary_reg_349</t>
  </si>
  <si>
    <t>b7c8fb63-58a2-4ca3-a392-88b31f1d45f7</t>
  </si>
  <si>
    <t>intermediary_id_293</t>
  </si>
  <si>
    <t>a2fa4602-a493-45cc-83b1-f32f8e650e08</t>
  </si>
  <si>
    <t>intermediary_nm_4</t>
  </si>
  <si>
    <t>intermediary_reg_4</t>
  </si>
  <si>
    <t>ca1aa832-6b1e-48a5-aa5e-30fdb04d63ea</t>
  </si>
  <si>
    <t>intermediary_id_4</t>
  </si>
  <si>
    <t>13699544-c931-41fa-a45f-769b587fb01e</t>
  </si>
  <si>
    <t>9ff56a67-bfa6-419b-96bd-442ec0fc6cb7</t>
  </si>
  <si>
    <t>bd8465d6-1d17-4cd7-8841-979ce59b3ff5</t>
  </si>
  <si>
    <t>intermediary_nm_385</t>
  </si>
  <si>
    <t>intermediary_reg_378</t>
  </si>
  <si>
    <t>acfa4ca1-1373-44f8-acfd-b7e873d20dcb</t>
  </si>
  <si>
    <t>intermediary_id_263</t>
  </si>
  <si>
    <t>a68cf12a-c597-443a-90d2-3714202b93c3</t>
  </si>
  <si>
    <t>intermediary_nm_31</t>
  </si>
  <si>
    <t>intermediary_reg_31</t>
  </si>
  <si>
    <t>ee46b4af-c4af-47f3-802a-7afcb1e706f0</t>
  </si>
  <si>
    <t>intermediary_id_29</t>
  </si>
  <si>
    <t>37cbfa59-5a2f-47fc-858b-56e930bac059</t>
  </si>
  <si>
    <t>intermediary_nm_37</t>
  </si>
  <si>
    <t>intermediary_reg_37</t>
  </si>
  <si>
    <t>5e5b1510-69eb-499c-9f9a-44b69db0b547</t>
  </si>
  <si>
    <t>intermediary_id_37</t>
  </si>
  <si>
    <t>90c79be0-5a1b-40ce-b376-a75e3af59d9e</t>
  </si>
  <si>
    <t>2f64bba8-aafe-4247-98b9-10b4442eadef</t>
  </si>
  <si>
    <t>a2dc0c03-cf74-4b79-80cb-71034b1c5a29</t>
  </si>
  <si>
    <t>intermediary_nm_212</t>
  </si>
  <si>
    <t>intermediary_reg_218</t>
  </si>
  <si>
    <t>63f42734-d5d0-4745-b853-29096db255a7</t>
  </si>
  <si>
    <t>intermediary_id_189</t>
  </si>
  <si>
    <t>8fa9dea8-baf6-46a9-925e-551753bfa6ec</t>
  </si>
  <si>
    <t>intermediary_nm_8</t>
  </si>
  <si>
    <t>intermediary_reg_9</t>
  </si>
  <si>
    <t>a59bd5f0-7829-4d74-a4d0-5fea2f20c2f2</t>
  </si>
  <si>
    <t>intermediary_id_9</t>
  </si>
  <si>
    <t>48a566e5-afa3-474a-ae41-7e6d4a85fbe6</t>
  </si>
  <si>
    <t>intermediary_nm_10</t>
  </si>
  <si>
    <t>intermediary_reg_10</t>
  </si>
  <si>
    <t>dde99c1c-8893-4fe1-8b94-9a6767ef191c</t>
  </si>
  <si>
    <t>intermediary_id_10</t>
  </si>
  <si>
    <t>08b47bc4-e4b3-4c53-b1b0-e869669f96e4</t>
  </si>
  <si>
    <t>intermediary_nm_475</t>
  </si>
  <si>
    <t>intermediary_reg_342</t>
  </si>
  <si>
    <t>bac6a8f7-893e-49d1-a5e1-cf6ac05ab7bc</t>
  </si>
  <si>
    <t>intermediary_id_395</t>
  </si>
  <si>
    <t>19330277-e494-4128-819d-2f4999c450d7</t>
  </si>
  <si>
    <t>intermediary_nm_72</t>
  </si>
  <si>
    <t>intermediary_reg_82</t>
  </si>
  <si>
    <t>be972056-acc3-40e7-8b7e-96effc3cd7a3</t>
  </si>
  <si>
    <t>intermediary_id_63</t>
  </si>
  <si>
    <t>0e545015-939b-42fa-92c6-941ba25afb01</t>
  </si>
  <si>
    <t>intermediary_nm_167</t>
  </si>
  <si>
    <t>intermediary_reg_205</t>
  </si>
  <si>
    <t>611f83af-3720-486a-b81a-71254e3d3eba</t>
  </si>
  <si>
    <t>intermediary_id_207</t>
  </si>
  <si>
    <t>c740919f-8a95-4530-b7e6-21749b843949</t>
  </si>
  <si>
    <t>intermediary_nm_33</t>
  </si>
  <si>
    <t>intermediary_reg_30</t>
  </si>
  <si>
    <t>df25c3d7-71ea-436a-a8c6-4cd4869f9077</t>
  </si>
  <si>
    <t>intermediary_id_31</t>
  </si>
  <si>
    <t>67db22cd-73f3-469e-ad29-710d06ea1a1e</t>
  </si>
  <si>
    <t>8a09a8e9-6a21-4d0f-9c28-7912825fac4b</t>
  </si>
  <si>
    <t>d4310804-e3ae-414e-881e-03eed64331ee</t>
  </si>
  <si>
    <t>intermediary_nm_235</t>
  </si>
  <si>
    <t>intermediary_reg_438</t>
  </si>
  <si>
    <t>1baecb2d-93ca-45a2-bf78-c5975fb94031</t>
  </si>
  <si>
    <t>intermediary_id_354</t>
  </si>
  <si>
    <t>a4520839-bb56-4833-8482-6c08ab1ed7ec</t>
  </si>
  <si>
    <t>f0ac75e2-df42-4c01-8fdd-68fe4da93be7</t>
  </si>
  <si>
    <t>3efc19bf-90f8-42f6-a9ea-7193b60c2f60</t>
  </si>
  <si>
    <t>intermediary_nm_110</t>
  </si>
  <si>
    <t>intermediary_reg_106</t>
  </si>
  <si>
    <t>cacc6495-50ea-4345-9656-28d18ba41340</t>
  </si>
  <si>
    <t>intermediary_id_99</t>
  </si>
  <si>
    <t>8244a7ac-3e43-45a3-b68f-9be9ff9fcc09</t>
  </si>
  <si>
    <t>intermediary_nm_63</t>
  </si>
  <si>
    <t>intermediary_reg_76</t>
  </si>
  <si>
    <t>9cf5a445-0656-427d-9de0-6b089b3be2a6</t>
  </si>
  <si>
    <t>intermediary_id_80</t>
  </si>
  <si>
    <t>2868ce94-7c5e-49a2-a643-0b0f1110b27d</t>
  </si>
  <si>
    <t>intermediary_nm_38</t>
  </si>
  <si>
    <t>intermediary_reg_34</t>
  </si>
  <si>
    <t>66aa03cf-2045-4fbe-a2c9-a8bc113e28cb</t>
  </si>
  <si>
    <t>intermediary_id_34</t>
  </si>
  <si>
    <t>2ccba8fb-04e5-4f38-a4aa-eeba30781b35</t>
  </si>
  <si>
    <t>e380e7e5-a9a8-4333-8cee-5343a2f85f91</t>
  </si>
  <si>
    <t>7246c8a6-7520-4136-8d31-8c8631898f4e</t>
  </si>
  <si>
    <t>intermediary_nm_64</t>
  </si>
  <si>
    <t>intermediary_reg_74</t>
  </si>
  <si>
    <t>4b50120d-8867-4a29-a27c-6b3a2ba42980</t>
  </si>
  <si>
    <t>intermediary_id_66</t>
  </si>
  <si>
    <t>bdd146c4-e425-4069-ae23-7fe29b94d1ba</t>
  </si>
  <si>
    <t>5c8d9c57-eea2-4459-9acb-8116f15f0df5</t>
  </si>
  <si>
    <t>b7d0915c-ce9a-4427-9fea-07d205dd2650</t>
  </si>
  <si>
    <t>ba2590a1-61c3-482f-94df-f1011887084b</t>
  </si>
  <si>
    <t>f35fe520-6946-443e-80bf-50b38d66a4e7</t>
  </si>
  <si>
    <t>intermediary_nm_30</t>
  </si>
  <si>
    <t>intermediary_reg_33</t>
  </si>
  <si>
    <t>e147e8a0-6475-4182-b3dc-82bcf97937fd</t>
  </si>
  <si>
    <t>intermediary_id_30</t>
  </si>
  <si>
    <t>97ceee3f-5e10-487f-857b-46266df72dd6</t>
  </si>
  <si>
    <t>351e9d8c-8056-4c99-9eb1-9e29bced90c3</t>
  </si>
  <si>
    <t>b3904370-4a97-468f-8a9e-ade8660851ee</t>
  </si>
  <si>
    <t>intermediary_nm_6</t>
  </si>
  <si>
    <t>intermediary_reg_6</t>
  </si>
  <si>
    <t>6ed4183b-870e-46bd-b193-048bdb64a93e</t>
  </si>
  <si>
    <t>intermediary_id_6</t>
  </si>
  <si>
    <t>7c0aa30d-bd1e-4f12-9358-3ac2c4e13b96</t>
  </si>
  <si>
    <t>intermediary_nm_273</t>
  </si>
  <si>
    <t>intermediary_reg_335</t>
  </si>
  <si>
    <t>ad1b3049-3a0a-4936-aedd-973812dfa9ac</t>
  </si>
  <si>
    <t>intermediary_id_314</t>
  </si>
  <si>
    <t>0505cdf6-7d45-4d21-bcbf-c9e546e1bb8c</t>
  </si>
  <si>
    <t>c93b6744-3a98-48a7-839e-c9e9112b87c0</t>
  </si>
  <si>
    <t>6091f99c-6876-499c-84a7-3811c6d29a06</t>
  </si>
  <si>
    <t>intermediary_nm_172</t>
  </si>
  <si>
    <t>intermediary_reg_140</t>
  </si>
  <si>
    <t>119ebebb-1dde-4471-a494-a366faf40b02</t>
  </si>
  <si>
    <t>intermediary_id_199</t>
  </si>
  <si>
    <t>910e7ede-3c06-4811-91a4-bec01668f441</t>
  </si>
  <si>
    <t>intermediary_nm_25</t>
  </si>
  <si>
    <t>intermediary_reg_15</t>
  </si>
  <si>
    <t>b1bdcae4-ea81-48eb-a951-d9c205b49ad1</t>
  </si>
  <si>
    <t>intermediary_id_49</t>
  </si>
  <si>
    <t>7747b6ae-4b02-4e6b-a024-cd75c9cacf33</t>
  </si>
  <si>
    <t>b861e145-29e7-481a-a653-d1125ec15a81</t>
  </si>
  <si>
    <t>57ecb4ea-9013-4e8e-b097-663be8ee67b3</t>
  </si>
  <si>
    <t>intermediary_nm_469</t>
  </si>
  <si>
    <t>intermediary_reg_322</t>
  </si>
  <si>
    <t>d64e2436-0292-4af4-9f0b-1702748427e5</t>
  </si>
  <si>
    <t>intermediary_id_481</t>
  </si>
  <si>
    <t>7a84b2a5-2c02-47f9-8533-893845e74c27</t>
  </si>
  <si>
    <t>intermediary_nm_15</t>
  </si>
  <si>
    <t>intermediary_reg_16</t>
  </si>
  <si>
    <t>19e1fa20-c0b5-49e2-bfa7-597e0cab7158</t>
  </si>
  <si>
    <t>intermediary_id_15</t>
  </si>
  <si>
    <t>a1896ca3-7ed4-4349-bc50-8f03c7e42d3c</t>
  </si>
  <si>
    <t>intermediary_nm_7</t>
  </si>
  <si>
    <t>intermediary_reg_7</t>
  </si>
  <si>
    <t>5ef72b55-7881-4c85-96aa-5b4e6be314f9</t>
  </si>
  <si>
    <t>intermediary_id_7</t>
  </si>
  <si>
    <t>076deaff-fee1-49c9-a8aa-56845aaa454d</t>
  </si>
  <si>
    <t>a2db5a9a-7ca4-4845-8b36-d46ebc6f2593</t>
  </si>
  <si>
    <t>66abbfe5-b8ce-4694-8ff3-4f18aab62f0d</t>
  </si>
  <si>
    <t>0e74d7da-bc1b-47c5-be4e-a20d6d1c2393</t>
  </si>
  <si>
    <t>22c252f2-d8f9-4ea9-b0b6-0abd4a366989</t>
  </si>
  <si>
    <t>ee2218a6-3f4e-4683-96e6-60007638c3b1</t>
  </si>
  <si>
    <t>0927ee2a-8468-4a86-b78b-ff15924a3ab4</t>
  </si>
  <si>
    <t>intermediary_nm_225</t>
  </si>
  <si>
    <t>intermediary_reg_367</t>
  </si>
  <si>
    <t>664ea0fe-08dc-45bd-9288-b5bdf12953e9</t>
  </si>
  <si>
    <t>intermediary_id_285</t>
  </si>
  <si>
    <t>ecb2b641-f447-41ab-a221-1d4dca1981a9</t>
  </si>
  <si>
    <t>intermediary_nm_379</t>
  </si>
  <si>
    <t>intermediary_reg_381</t>
  </si>
  <si>
    <t>2925efc9-4b11-4dd1-830b-14fb41570558</t>
  </si>
  <si>
    <t>intermediary_id_264</t>
  </si>
  <si>
    <t>3e535389-3431-4dcc-9825-9cbc037d62c2</t>
  </si>
  <si>
    <t>92d7be3f-3d63-41bd-8c5e-703048befeec</t>
  </si>
  <si>
    <t>a3c7d07f-1ba5-447f-b2cf-e3f6dab85d0c</t>
  </si>
  <si>
    <t>283dd802-55b5-4d82-8767-f61f10f7a1cf</t>
  </si>
  <si>
    <t>c2e867ab-e60f-496d-a15b-b8ea1271b2ae</t>
  </si>
  <si>
    <t>intermediary_nm_143</t>
  </si>
  <si>
    <t>intermediary_reg_133</t>
  </si>
  <si>
    <t>3c558ba0-7e6a-4639-b966-69de0eee28b6</t>
  </si>
  <si>
    <t>intermediary_id_191</t>
  </si>
  <si>
    <t>3f31a709-c7c5-44e8-979f-7e36c1d17d9e</t>
  </si>
  <si>
    <t>f3ee0e2f-cf3f-41ad-ab01-a568e4135d1f</t>
  </si>
  <si>
    <t>f2296950-dfe7-4c0e-bf0b-f77c1c28ef89</t>
  </si>
  <si>
    <t>intermediary_nm_111</t>
  </si>
  <si>
    <t>intermediary_reg_115</t>
  </si>
  <si>
    <t>287101ae-5e6c-4d43-b16b-cdc61c724793</t>
  </si>
  <si>
    <t>intermediary_id_105</t>
  </si>
  <si>
    <t>49a867a7-4750-4262-8505-f935e6769d30</t>
  </si>
  <si>
    <t>intermediary_nm_384</t>
  </si>
  <si>
    <t>intermediary_reg_55</t>
  </si>
  <si>
    <t>47fda348-ae52-4bd9-adfd-9c88a55af253</t>
  </si>
  <si>
    <t>intermediary_id_457</t>
  </si>
  <si>
    <t>7d718fb9-a337-4120-b792-8dd49e23c9dd</t>
  </si>
  <si>
    <t>intermediary_nm_338</t>
  </si>
  <si>
    <t>intermediary_reg_292</t>
  </si>
  <si>
    <t>1c13c594-f000-4962-8d52-8adca14a39fa</t>
  </si>
  <si>
    <t>intermediary_id_381</t>
  </si>
  <si>
    <t>67c1b2ba-7a98-47e4-9c82-215a3cd7906a</t>
  </si>
  <si>
    <t>intermediary_nm_73</t>
  </si>
  <si>
    <t>intermediary_reg_68</t>
  </si>
  <si>
    <t>b3920ead-be02-4d30-9736-6fb793ffaf0d</t>
  </si>
  <si>
    <t>intermediary_id_72</t>
  </si>
  <si>
    <t>668216a5-733b-4783-a3cc-2f7047acb789</t>
  </si>
  <si>
    <t>intermediary_nm_93</t>
  </si>
  <si>
    <t>intermediary_reg_101</t>
  </si>
  <si>
    <t>c4ffac79-c106-46d9-818a-e57620311750</t>
  </si>
  <si>
    <t>intermediary_id_124</t>
  </si>
  <si>
    <t>f9d93f41-5a3b-43bd-8d1b-f8927b4df5ee</t>
  </si>
  <si>
    <t>intermediary_nm_20</t>
  </si>
  <si>
    <t>intermediary_reg_24</t>
  </si>
  <si>
    <t>6b0d7278-7fc6-4162-bf5f-33e27c5de92f</t>
  </si>
  <si>
    <t>intermediary_id_19</t>
  </si>
  <si>
    <t>c43db301-de33-4997-ab36-6b890da2c898</t>
  </si>
  <si>
    <t>28c80967-9df8-4c8b-9064-714f34c3a95d</t>
  </si>
  <si>
    <t>8269278a-28a8-4c4d-a225-498ff84e074f</t>
  </si>
  <si>
    <t>9cb9548a-0f78-4f7c-9baa-4f94b4afa596</t>
  </si>
  <si>
    <t>884435ee-ec2e-4c6c-946c-bfef116062cd</t>
  </si>
  <si>
    <t>9004a00f-2392-4c51-bea6-8127c8e0d3f7</t>
  </si>
  <si>
    <t>a8718927-0099-4e8d-a3f7-8f8a8e9bfa2c</t>
  </si>
  <si>
    <t>intermediary_nm_123</t>
  </si>
  <si>
    <t>intermediary_reg_117</t>
  </si>
  <si>
    <t>330e188b-e597-498f-884e-9fc1b9cb40f5</t>
  </si>
  <si>
    <t>intermediary_id_114</t>
  </si>
  <si>
    <t>d0fe0d95-9f47-42c2-9eeb-bd7e23284760</t>
  </si>
  <si>
    <t>intermediary_nm_439</t>
  </si>
  <si>
    <t>intermediary_reg_288</t>
  </si>
  <si>
    <t>96b3e82e-060f-49ec-bb31-37dcdb5094d7</t>
  </si>
  <si>
    <t>intermediary_id_378</t>
  </si>
  <si>
    <t>14b89204-36e2-4278-af90-657891fa4f62</t>
  </si>
  <si>
    <t>58305ca5-e6d4-404c-9fcb-dd6e814204be</t>
  </si>
  <si>
    <t>9f3a27aa-0207-4eca-972b-ab8ce61c0d2a</t>
  </si>
  <si>
    <t>intermediary_nm_339</t>
  </si>
  <si>
    <t>intermediary_reg_278</t>
  </si>
  <si>
    <t>a574cd67-f7b3-41b3-897c-ff44df119a4b</t>
  </si>
  <si>
    <t>intermediary_id_391</t>
  </si>
  <si>
    <t>2601c9d6-625a-4e7c-8549-064d1f153c9a</t>
  </si>
  <si>
    <t>47f8aa29-82f1-4384-b2d0-10afe3802c99</t>
  </si>
  <si>
    <t>7aab003c-c202-4d96-940c-45f7e0fafaae</t>
  </si>
  <si>
    <t>fe1aaba5-ddd3-4805-a0c3-adfea69d58e0</t>
  </si>
  <si>
    <t>29bea2bb-96a3-4ac4-9368-64f95aecc6d3</t>
  </si>
  <si>
    <t>intermediary_nm_377</t>
  </si>
  <si>
    <t>intermediary_reg_299</t>
  </si>
  <si>
    <t>e7202b4c-aa51-4a25-8196-591517949492</t>
  </si>
  <si>
    <t>intermediary_id_233</t>
  </si>
  <si>
    <t>95e67db2-4b97-4b71-b08a-77a62238f328</t>
  </si>
  <si>
    <t>aec17817-e011-4b0c-bd69-310cab7d115d</t>
  </si>
  <si>
    <t>bc90ccc3-1db2-4c1f-88b0-263af7ecf948</t>
  </si>
  <si>
    <t>intermediary_nm_397</t>
  </si>
  <si>
    <t>intermediary_reg_471</t>
  </si>
  <si>
    <t>c8f96b5c-9569-4680-8430-56d6f4ae40b9</t>
  </si>
  <si>
    <t>intermediary_id_408</t>
  </si>
  <si>
    <t>aebeab02-1d28-4b08-95b5-6d18f7dc7a55</t>
  </si>
  <si>
    <t>intermediary_nm_35</t>
  </si>
  <si>
    <t>intermediary_reg_35</t>
  </si>
  <si>
    <t>6bc7009a-05a7-4a59-8d9c-a98d2191a587</t>
  </si>
  <si>
    <t>intermediary_id_33</t>
  </si>
  <si>
    <t>daa7d77f-54cf-4b91-af2d-383da67b9e7a</t>
  </si>
  <si>
    <t>intermediary_nm_9</t>
  </si>
  <si>
    <t>intermediary_reg_8</t>
  </si>
  <si>
    <t>433bc3ef-ca05-43b2-9959-ce92a347ec77</t>
  </si>
  <si>
    <t>intermediary_id_8</t>
  </si>
  <si>
    <t>a96ef2f3-91bb-4798-80dd-242bd9200049</t>
  </si>
  <si>
    <t>d16aad68-ebf5-4b89-a077-6ae54ab39c2e</t>
  </si>
  <si>
    <t>52728e31-4d15-48f6-a4ab-2a5404f08903</t>
  </si>
  <si>
    <t>intermediary_nm_32</t>
  </si>
  <si>
    <t>intermediary_reg_32</t>
  </si>
  <si>
    <t>13916c7b-7411-48f2-a5ef-06b777c28486</t>
  </si>
  <si>
    <t>intermediary_id_32</t>
  </si>
  <si>
    <t>9a3bef06-4d96-41fb-8c23-c371512200c4</t>
  </si>
  <si>
    <t>intermediary_nm_145</t>
  </si>
  <si>
    <t>intermediary_reg_187</t>
  </si>
  <si>
    <t>268c9d83-c706-4e16-9c40-35aaded13407</t>
  </si>
  <si>
    <t>intermediary_id_218</t>
  </si>
  <si>
    <t>165dc4c2-f277-44e8-a219-77445f77c84a</t>
  </si>
  <si>
    <t>intermediary_nm_353</t>
  </si>
  <si>
    <t>intermediary_reg_441</t>
  </si>
  <si>
    <t>da9071d2-a849-435d-9bcb-0f4b77ea1ff7</t>
  </si>
  <si>
    <t>intermediary_id_478</t>
  </si>
  <si>
    <t>a88f0f3e-6196-43a1-ab7d-4747f77db9a4</t>
  </si>
  <si>
    <t>914245cc-7bb1-4702-81bb-ff29d079e6eb</t>
  </si>
  <si>
    <t>aa10ba2d-a497-4d51-b3c0-19926a9aaf22</t>
  </si>
  <si>
    <t>9dd29b84-2788-439e-98e1-088d8896d97c</t>
  </si>
  <si>
    <t>2404c151-0f58-4fd4-8436-c664d80dd6fd</t>
  </si>
  <si>
    <t>ee2a3b7d-0d6f-4817-b596-ceef42a244ae</t>
  </si>
  <si>
    <t>1150649e-f111-439d-a43c-877fac0ca5f4</t>
  </si>
  <si>
    <t>9fb72619-24be-419c-a686-345604ca48c4</t>
  </si>
  <si>
    <t>07ba5d51-18fc-45b4-83f3-058b3cde6587</t>
  </si>
  <si>
    <t>41c3158a-c4da-4743-b9fd-fdc83dc13a04</t>
  </si>
  <si>
    <t>d1a1279f-3562-4d14-8a90-b3ba5cd023e0</t>
  </si>
  <si>
    <t>c4072642-86b7-4150-9e8c-60152498b2a7</t>
  </si>
  <si>
    <t>f946a3d9-632c-41df-8a97-2114e8c00b80</t>
  </si>
  <si>
    <t>intermediary_nm_82</t>
  </si>
  <si>
    <t>intermediary_reg_73</t>
  </si>
  <si>
    <t>28bd9ed2-36b0-459c-aea8-2e6607f23385</t>
  </si>
  <si>
    <t>intermediary_id_77</t>
  </si>
  <si>
    <t>3524ebfb-938d-47c7-aac9-da47d663ebb8</t>
  </si>
  <si>
    <t>intermediary_nm_97</t>
  </si>
  <si>
    <t>intermediary_reg_87</t>
  </si>
  <si>
    <t>8aa43677-ce30-4804-aa0f-87663375b1eb</t>
  </si>
  <si>
    <t>intermediary_id_106</t>
  </si>
  <si>
    <t>7ced4ed1-0e5a-4f9f-8294-66d07f8b781d</t>
  </si>
  <si>
    <t>7d7ad544-3480-4bca-90d2-59131ac5c445</t>
  </si>
  <si>
    <t>45384bc4-2887-440b-b957-d5812a8044c6</t>
  </si>
  <si>
    <t>dc827a77-6e08-490d-9a07-b1650006b86e</t>
  </si>
  <si>
    <t>8931b07d-0bc6-48ca-9561-445d6931b5f9</t>
  </si>
  <si>
    <t>783b7245-e8eb-49c7-ac47-cd32d121f273</t>
  </si>
  <si>
    <t>c60b617c-3513-4369-8a06-cffbcc28809a</t>
  </si>
  <si>
    <t>intermediary_nm_59</t>
  </si>
  <si>
    <t>intermediary_reg_62</t>
  </si>
  <si>
    <t>286da624-895b-4a0f-bb29-58f637083547</t>
  </si>
  <si>
    <t>intermediary_id_52</t>
  </si>
  <si>
    <t>0bc4ce74-0128-4b06-8891-b98766927c94</t>
  </si>
  <si>
    <t>0260c374-7d97-46c9-b12a-726f1f9f060e</t>
  </si>
  <si>
    <t>18bb9e38-0c51-4405-8282-d3a1015be0da</t>
  </si>
  <si>
    <t>intermediary_nm_200</t>
  </si>
  <si>
    <t>intermediary_reg_156</t>
  </si>
  <si>
    <t>40fc8bf5-5604-46b8-aa28-0a745c6f5f2c</t>
  </si>
  <si>
    <t>intermediary_id_140</t>
  </si>
  <si>
    <t>3c496992-b598-4b5c-8e2f-433f117c42b3</t>
  </si>
  <si>
    <t>820d6132-0e0f-4d5d-b783-e96a821b8725</t>
  </si>
  <si>
    <t>dece768f-4585-4f16-bf89-8fbd08f508ad</t>
  </si>
  <si>
    <t>intermediary_nm_19</t>
  </si>
  <si>
    <t>intermediary_reg_23</t>
  </si>
  <si>
    <t>9359e2a5-7397-4985-beea-f60392ea5852</t>
  </si>
  <si>
    <t>intermediary_id_22</t>
  </si>
  <si>
    <t>8c7c5145-82cd-4827-842c-ed37780e22eb</t>
  </si>
  <si>
    <t>intermediary_nm_36</t>
  </si>
  <si>
    <t>intermediary_reg_36</t>
  </si>
  <si>
    <t>b7bb9200-26fe-43ac-a36e-3d75d7522c39</t>
  </si>
  <si>
    <t>intermediary_id_35</t>
  </si>
  <si>
    <t>8919e6e1-47aa-4099-a9c7-e6c584afab57</t>
  </si>
  <si>
    <t>eae1a306-52b0-435e-b500-56d3a27b35ea</t>
  </si>
  <si>
    <t>b3825570-3054-437f-92da-0a3156158b5f</t>
  </si>
  <si>
    <t>intermediary_nm_204</t>
  </si>
  <si>
    <t>intermediary_reg_176</t>
  </si>
  <si>
    <t>f2351d98-ebb9-4adf-b098-3bf04aeb2c37</t>
  </si>
  <si>
    <t>intermediary_id_187</t>
  </si>
  <si>
    <t>fdc35381-9605-4e51-af10-b1bba39529ce</t>
  </si>
  <si>
    <t>intermediary_nm_120</t>
  </si>
  <si>
    <t>intermediary_reg_100</t>
  </si>
  <si>
    <t>fe1415d5-7c63-4e6e-9c8b-c02d96d09923</t>
  </si>
  <si>
    <t>intermediary_id_108</t>
  </si>
  <si>
    <t>001f981f-1e2f-4ac0-aed4-841c454ff113</t>
  </si>
  <si>
    <t>243c258c-189a-4aff-a14a-9eaf658a40b9</t>
  </si>
  <si>
    <t>ed67436a-e5b2-405d-bade-e040fe3d736a</t>
  </si>
  <si>
    <t>16b1c2b0-32e2-4e14-b43f-fc49d31cd4d4</t>
  </si>
  <si>
    <t>8b5f9218-82ff-490b-8401-3361c58f55a8</t>
  </si>
  <si>
    <t>7c35c929-382e-4b37-adee-cf1f59b92f22</t>
  </si>
  <si>
    <t>b1f64cc8-13b1-4876-a717-d19493fc97be</t>
  </si>
  <si>
    <t>intermediary_nm_359</t>
  </si>
  <si>
    <t>intermediary_reg_354</t>
  </si>
  <si>
    <t>5e149cf6-6e56-4417-9acb-abe0ae1b2413</t>
  </si>
  <si>
    <t>intermediary_id_251</t>
  </si>
  <si>
    <t>a371bf75-2f8b-44fd-8ceb-db6caec6a24f</t>
  </si>
  <si>
    <t>007aa477-0d4e-4c39-b8a0-41691159c3a9</t>
  </si>
  <si>
    <t>f281d3e8-e41f-4213-b8c0-b9f0df6ec320</t>
  </si>
  <si>
    <t>intermediary_nm_16</t>
  </si>
  <si>
    <t>intermediary_reg_17</t>
  </si>
  <si>
    <t>1cf73d77-7dec-4e18-89cf-b92b8a598ccc</t>
  </si>
  <si>
    <t>intermediary_id_16</t>
  </si>
  <si>
    <t>56cc96bd-47df-4327-9509-378834be12b1</t>
  </si>
  <si>
    <t>intermediary_nm_394</t>
  </si>
  <si>
    <t>intermediary_reg_421</t>
  </si>
  <si>
    <t>5107340e-c500-420b-b124-85ae2d517477</t>
  </si>
  <si>
    <t>intermediary_id_299</t>
  </si>
  <si>
    <t>e44de94c-7356-4ddf-bf8b-e6e011db7df2</t>
  </si>
  <si>
    <t>dd835a12-41a8-4550-a701-8274191fb92f</t>
  </si>
  <si>
    <t>c47cd4db-02a4-4140-b3c3-8264b7676f94</t>
  </si>
  <si>
    <t>0ab419b0-7879-4055-b622-5501fc74b4f6</t>
  </si>
  <si>
    <t>c77057d9-7029-41a8-96b8-84b23d478056</t>
  </si>
  <si>
    <t>intermediary_nm_47</t>
  </si>
  <si>
    <t>intermediary_reg_50</t>
  </si>
  <si>
    <t>9653ec4e-b961-4ec6-a4c5-314c67a1f162</t>
  </si>
  <si>
    <t>intermediary_id_48</t>
  </si>
  <si>
    <t>583fc336-d53f-4714-a4c9-822fddb13615</t>
  </si>
  <si>
    <t>4bafc1d2-6092-4b72-8e6b-5663aa397606</t>
  </si>
  <si>
    <t>4d4b548c-7adf-4b62-9743-2894e55467f1</t>
  </si>
  <si>
    <t>c3c0cadf-e54c-4540-b90c-88e8c9554590</t>
  </si>
  <si>
    <t>d13fa8e1-aa88-481d-a3e9-f9750fe46fd9</t>
  </si>
  <si>
    <t>intermediary_nm_414</t>
  </si>
  <si>
    <t>intermediary_reg_295</t>
  </si>
  <si>
    <t>3193abaf-2fd5-4d51-a717-d2d4dbf55aa3</t>
  </si>
  <si>
    <t>intermediary_id_241</t>
  </si>
  <si>
    <t>e6183062-76a8-470b-898e-ceb1219bd695</t>
  </si>
  <si>
    <t>7841d7e5-2ee5-4017-8984-dc09408b5e81</t>
  </si>
  <si>
    <t>e95efcb4-dd4d-4145-9689-4728f4446e2e</t>
  </si>
  <si>
    <t>intermediary_nm_205</t>
  </si>
  <si>
    <t>intermediary_reg_204</t>
  </si>
  <si>
    <t>0ec6e270-10c3-4085-a356-d512cf91781d</t>
  </si>
  <si>
    <t>intermediary_id_156</t>
  </si>
  <si>
    <t>ebb439f1-af38-4edc-abce-b20a648dfca7</t>
  </si>
  <si>
    <t>intermediary_nm_89</t>
  </si>
  <si>
    <t>intermediary_reg_128</t>
  </si>
  <si>
    <t>28446ded-eceb-4f50-8d1e-732a24f77e19</t>
  </si>
  <si>
    <t>intermediary_id_112</t>
  </si>
  <si>
    <t>03b5a2b7-7dc6-4039-8ce0-4fadb5791d42</t>
  </si>
  <si>
    <t>intermediary_nm_104</t>
  </si>
  <si>
    <t>intermediary_reg_99</t>
  </si>
  <si>
    <t>f6877d2b-d715-4227-9922-9f121dbac51d</t>
  </si>
  <si>
    <t>intermediary_id_88</t>
  </si>
  <si>
    <t>7698c376-5ccd-41ea-bca3-de563733f0ea</t>
  </si>
  <si>
    <t>1c652fbd-64d2-4c5a-b088-7de85cf95daa</t>
  </si>
  <si>
    <t>69c0cb05-d8f8-4936-8728-fdddff7da4fb</t>
  </si>
  <si>
    <t>intermediary_nm_83</t>
  </si>
  <si>
    <t>intermediary_reg_78</t>
  </si>
  <si>
    <t>62ed747b-52bf-421e-ac7b-66b108b811d9</t>
  </si>
  <si>
    <t>intermediary_id_84</t>
  </si>
  <si>
    <t>c1105ff4-11fd-40ce-a4ac-b20daf567e83</t>
  </si>
  <si>
    <t>3a67242f-be27-4b6e-a3bb-c1740081914d</t>
  </si>
  <si>
    <t>3e6fd746-c1f7-4e04-b9c3-fce97b1a7e9e</t>
  </si>
  <si>
    <t>intermediary_nm_26</t>
  </si>
  <si>
    <t>intermediary_reg_28</t>
  </si>
  <si>
    <t>feb50f4c-c3ef-4ff0-9d6a-7ad5ef9f47ee</t>
  </si>
  <si>
    <t>intermediary_id_28</t>
  </si>
  <si>
    <t>b3b3dd32-7449-40ce-ace4-5f40fd9deec0</t>
  </si>
  <si>
    <t>intermediary_nm_259</t>
  </si>
  <si>
    <t>intermediary_reg_314</t>
  </si>
  <si>
    <t>91f37a03-3a1b-41a9-9e67-30ca8955a7be</t>
  </si>
  <si>
    <t>intermediary_id_434</t>
  </si>
  <si>
    <t>ee093942-43b9-4cb5-9beb-d521d37f14ef</t>
  </si>
  <si>
    <t>intermediary_nm_121</t>
  </si>
  <si>
    <t>intermediary_reg_96</t>
  </si>
  <si>
    <t>d229fa86-6401-419d-87da-3ba6974768c4</t>
  </si>
  <si>
    <t>intermediary_id_118</t>
  </si>
  <si>
    <t>61408fbc-f14e-4135-9bfc-32abb400a828</t>
  </si>
  <si>
    <t>intermediary_nm_170</t>
  </si>
  <si>
    <t>intermediary_reg_174</t>
  </si>
  <si>
    <t>634d505c-92bd-47a9-a6e0-0c07500cf906</t>
  </si>
  <si>
    <t>intermediary_id_147</t>
  </si>
  <si>
    <t>3ae5320a-4c28-4b59-8edc-5448ee068165</t>
  </si>
  <si>
    <t>intermediary_nm_106</t>
  </si>
  <si>
    <t>intermediary_reg_83</t>
  </si>
  <si>
    <t>e18f753f-90f2-4524-a024-ee6a73063d82</t>
  </si>
  <si>
    <t>intermediary_id_97</t>
  </si>
  <si>
    <t>06f2b39b-c1db-4e8c-ae2d-c78b37d0ef97</t>
  </si>
  <si>
    <t>intermediary_nm_52</t>
  </si>
  <si>
    <t>intermediary_reg_54</t>
  </si>
  <si>
    <t>fd6779ca-b613-480e-b030-eb163cf91918</t>
  </si>
  <si>
    <t>intermediary_id_53</t>
  </si>
  <si>
    <t>82f9fb37-660b-4e9d-92c8-8967b39910fd</t>
  </si>
  <si>
    <t>intermediary_nm_115</t>
  </si>
  <si>
    <t>intermediary_reg_91</t>
  </si>
  <si>
    <t>21a686bc-276e-40df-99c2-aa0a8fc448b3</t>
  </si>
  <si>
    <t>intermediary_id_91</t>
  </si>
  <si>
    <t>2e96f071-05ac-41ac-a554-2ad9abaaa3a4</t>
  </si>
  <si>
    <t>intermediary_nm_155</t>
  </si>
  <si>
    <t>intermediary_reg_186</t>
  </si>
  <si>
    <t>8edca1e2-7d30-4cf2-ba21-b3920bd75091</t>
  </si>
  <si>
    <t>intermediary_id_195</t>
  </si>
  <si>
    <t>64a2e792-126f-41b8-b864-cb731151932a</t>
  </si>
  <si>
    <t>81f966d6-3d7c-468c-b22d-d3df2096bf9e</t>
  </si>
  <si>
    <t>7c0caec1-b404-487d-a740-da7dd49dc703</t>
  </si>
  <si>
    <t>e3972616-02de-4b95-8e35-7d18296b0a31</t>
  </si>
  <si>
    <t>d30e94bf-6e08-42d3-9e63-7edae4630966</t>
  </si>
  <si>
    <t>intermediary_nm_40</t>
  </si>
  <si>
    <t>intermediary_reg_21</t>
  </si>
  <si>
    <t>68e05a2b-e48f-4ab0-85ec-b7f68f5ab974</t>
  </si>
  <si>
    <t>intermediary_id_42</t>
  </si>
  <si>
    <t>dc7f4f53-15e0-4c41-8d1d-23b09e3bfb66</t>
  </si>
  <si>
    <t>intermediary_nm_186</t>
  </si>
  <si>
    <t>intermediary_reg_142</t>
  </si>
  <si>
    <t>18055c21-be29-4760-b5e6-bcfbed3c4a1d</t>
  </si>
  <si>
    <t>intermediary_id_138</t>
  </si>
  <si>
    <t>cb40c8b6-cec7-4380-90f3-862a89c6a1f1</t>
  </si>
  <si>
    <t>intermediary_nm_238</t>
  </si>
  <si>
    <t>intermediary_reg_268</t>
  </si>
  <si>
    <t>46c64552-a689-4d6b-9cee-cd73e13888a2</t>
  </si>
  <si>
    <t>intermediary_id_370</t>
  </si>
  <si>
    <t>ad4262f7-971e-497c-8aaa-271c2460a732</t>
  </si>
  <si>
    <t>83219a3a-f98d-4e35-9f00-3d62fcb23078</t>
  </si>
  <si>
    <t>d9309bba-9712-4524-8841-a1ec89ea0032</t>
  </si>
  <si>
    <t>intermediary_nm_355</t>
  </si>
  <si>
    <t>intermediary_reg_325</t>
  </si>
  <si>
    <t>7061be17-8841-4a5f-9eec-99b056ae84ea</t>
  </si>
  <si>
    <t>intermediary_id_317</t>
  </si>
  <si>
    <t>e3c0b089-eebb-4e04-88ed-b900246d2c80</t>
  </si>
  <si>
    <t>intermediary_nm_70</t>
  </si>
  <si>
    <t>intermediary_reg_67</t>
  </si>
  <si>
    <t>8a021c43-5ce6-4e75-ac67-aa653d1c9efa</t>
  </si>
  <si>
    <t>intermediary_id_76</t>
  </si>
  <si>
    <t>edc338f1-babe-4705-b657-22688830e37c</t>
  </si>
  <si>
    <t>intermediary_nm_17</t>
  </si>
  <si>
    <t>intermediary_reg_18</t>
  </si>
  <si>
    <t>5c113031-3723-4000-af77-c588a48c179c</t>
  </si>
  <si>
    <t>intermediary_id_18</t>
  </si>
  <si>
    <t>afc1d0ff-24f5-4f8d-bd67-11a61c133f50</t>
  </si>
  <si>
    <t>199afe9f-f783-4bd9-a874-896f965c0d3f</t>
  </si>
  <si>
    <t>e8c4693f-a1b9-4fd2-9cb2-b5d89d8c98a6</t>
  </si>
  <si>
    <t>intermediary_nm_351</t>
  </si>
  <si>
    <t>intermediary_reg_470</t>
  </si>
  <si>
    <t>6da3c223-f92d-4f1e-80e3-af8918c5578f</t>
  </si>
  <si>
    <t>intermediary_id_322</t>
  </si>
  <si>
    <t>8dfb5d84-113c-4fb0-bb9f-9166b2496726</t>
  </si>
  <si>
    <t>4e223420-f912-41f5-9018-fe9bf326b1ec</t>
  </si>
  <si>
    <t>90f16424-2430-4a05-8f1d-598ab01bf31e</t>
  </si>
  <si>
    <t>intermediary_nm_176</t>
  </si>
  <si>
    <t>intermediary_reg_283</t>
  </si>
  <si>
    <t>46737d33-aa0d-487b-8950-bed05a492a5c</t>
  </si>
  <si>
    <t>intermediary_id_275</t>
  </si>
  <si>
    <t>48d0352a-1c19-428f-97bb-8a470af9f9b5</t>
  </si>
  <si>
    <t>intermediary_nm_302</t>
  </si>
  <si>
    <t>intermediary_reg_126</t>
  </si>
  <si>
    <t>7f04272d-b7a7-4d19-8e87-c373f99284cf</t>
  </si>
  <si>
    <t>intermediary_id_353</t>
  </si>
  <si>
    <t>c0467396-dffe-4215-8b8c-626a13e7f529</t>
  </si>
  <si>
    <t>intermediary_nm_239</t>
  </si>
  <si>
    <t>intermediary_reg_429</t>
  </si>
  <si>
    <t>d9b85073-0eb6-43d7-a90a-6e5a813dbb87</t>
  </si>
  <si>
    <t>intermediary_id_422</t>
  </si>
  <si>
    <t>b3804932-a44b-468b-98df-b6d9381f4b4b</t>
  </si>
  <si>
    <t>ffe657cf-332b-497d-88df-b20b065135dc</t>
  </si>
  <si>
    <t>c5ffb8b9-08f2-4d24-976e-ee33cf043851</t>
  </si>
  <si>
    <t>intermediary_nm_440</t>
  </si>
  <si>
    <t>intermediary_reg_344</t>
  </si>
  <si>
    <t>da81cfc7-85fa-4559-8d16-974260611c83</t>
  </si>
  <si>
    <t>intermediary_id_337</t>
  </si>
  <si>
    <t>92d7e264-9bb3-4bff-9113-153aa185b70f</t>
  </si>
  <si>
    <t>38351397-32f1-492c-938e-6ae06d8317a6</t>
  </si>
  <si>
    <t>8287c907-0be9-4c60-b5b1-02a155497e67</t>
  </si>
  <si>
    <t>intermediary_nm_166</t>
  </si>
  <si>
    <t>intermediary_reg_192</t>
  </si>
  <si>
    <t>94c26f06-16cc-43b1-b1e8-c8dba6d623d9</t>
  </si>
  <si>
    <t>intermediary_id_217</t>
  </si>
  <si>
    <t>f6115729-982f-4f6b-9aff-74dbd3a4695b</t>
  </si>
  <si>
    <t>intermediary_nm_49</t>
  </si>
  <si>
    <t>intermediary_reg_51</t>
  </si>
  <si>
    <t>2dedcef2-97f7-4668-a4f3-917a5d526986</t>
  </si>
  <si>
    <t>intermediary_id_46</t>
  </si>
  <si>
    <t>6f52d566-d83b-479b-bfd6-a8a92e6b7240</t>
  </si>
  <si>
    <t>b87dbb32-6c3b-4c61-9c01-95a53b860aa0</t>
  </si>
  <si>
    <t>8ac11a78-ba88-4811-bb29-ea767d832020</t>
  </si>
  <si>
    <t>intermediary_nm_65</t>
  </si>
  <si>
    <t>intermediary_reg_47</t>
  </si>
  <si>
    <t>71d06a44-9f1f-415c-88a6-86908d5f8247</t>
  </si>
  <si>
    <t>intermediary_id_75</t>
  </si>
  <si>
    <t>f295f140-1af1-4af5-af15-415ce674569c</t>
  </si>
  <si>
    <t>dbeb05d1-a491-4c7d-9331-88aea449f286</t>
  </si>
  <si>
    <t>0dacf06a-75f1-4a47-9ffb-bd5b602ccf8c</t>
  </si>
  <si>
    <t>654f95fd-6f5f-4548-801f-e28eb70cddf1</t>
  </si>
  <si>
    <t>8137a0cb-0a20-4d3f-aa52-8cc71d474b50</t>
  </si>
  <si>
    <t>intermediary_nm_183</t>
  </si>
  <si>
    <t>intermediary_reg_215</t>
  </si>
  <si>
    <t>d0fc76d7-b2e0-428b-982b-ccfe311f86e2</t>
  </si>
  <si>
    <t>intermediary_id_168</t>
  </si>
  <si>
    <t>fa63fca8-2a43-48e7-b2d9-847be09a8b32</t>
  </si>
  <si>
    <t>intermediary_nm_48</t>
  </si>
  <si>
    <t>intermediary_reg_46</t>
  </si>
  <si>
    <t>2952d486-341c-441b-87b8-333216a29f8e</t>
  </si>
  <si>
    <t>intermediary_id_47</t>
  </si>
  <si>
    <t>5ba0fc3b-4a0d-4a73-aad4-983dd4b4bafd</t>
  </si>
  <si>
    <t>intermediary_nm_460</t>
  </si>
  <si>
    <t>intermediary_reg_389</t>
  </si>
  <si>
    <t>7755fee7-87e3-40d6-a043-8f935c07a7fa</t>
  </si>
  <si>
    <t>intermediary_id_470</t>
  </si>
  <si>
    <t>532a347f-8b72-4d96-9d44-b89667174826</t>
  </si>
  <si>
    <t>intermediary_nm_314</t>
  </si>
  <si>
    <t>intermediary_reg_275</t>
  </si>
  <si>
    <t>b2fdf1e0-9e22-4ef4-a039-8bacb81b0e49</t>
  </si>
  <si>
    <t>intermediary_id_221</t>
  </si>
  <si>
    <t>f1766e91-6794-406c-aa01-7fa09ef6f53c</t>
  </si>
  <si>
    <t>intermediary_nm_328</t>
  </si>
  <si>
    <t>intermediary_reg_358</t>
  </si>
  <si>
    <t>f896e674-879a-496a-a432-7344748431de</t>
  </si>
  <si>
    <t>intermediary_id_315</t>
  </si>
  <si>
    <t>f76d2aaf-9ee5-4153-9d0a-39d78b01c07c</t>
  </si>
  <si>
    <t>intermediary_nm_281</t>
  </si>
  <si>
    <t>intermediary_reg_418</t>
  </si>
  <si>
    <t>f6cde97a-c49c-4222-9122-cbb494b0a562</t>
  </si>
  <si>
    <t>intermediary_id_261</t>
  </si>
  <si>
    <t>1041852d-aa2d-480e-9e5d-e60c427b4e30</t>
  </si>
  <si>
    <t>intermediary_nm_404</t>
  </si>
  <si>
    <t>intermediary_reg_241</t>
  </si>
  <si>
    <t>11730dd6-56fe-4910-a285-25db353f5fb8</t>
  </si>
  <si>
    <t>intermediary_id_429</t>
  </si>
  <si>
    <t>54b6ed82-f979-4110-8450-95f6dcae8ef7</t>
  </si>
  <si>
    <t>2b11bd89-b554-4c3f-812d-97ec559714a7</t>
  </si>
  <si>
    <t>46449960-6c7c-4dff-bd8f-d080ee3c0647</t>
  </si>
  <si>
    <t>intermediary_nm_124</t>
  </si>
  <si>
    <t>intermediary_reg_95</t>
  </si>
  <si>
    <t>0ed28370-8bd8-4be3-af6e-10bab583411c</t>
  </si>
  <si>
    <t>intermediary_id_94</t>
  </si>
  <si>
    <t>a0d427e3-9aea-472d-9cef-bc49b11e0f44</t>
  </si>
  <si>
    <t>c02abc0f-cad8-4450-b7ac-460aac75f196</t>
  </si>
  <si>
    <t>0d5fa5ef-7753-4d85-8593-26759c79194d</t>
  </si>
  <si>
    <t>358ae0b8-3731-4e8e-9a71-5e1c876fc3f6</t>
  </si>
  <si>
    <t>3dd425dd-8b4e-41cc-9234-e46e72b88da9</t>
  </si>
  <si>
    <t>intermediary_nm_39</t>
  </si>
  <si>
    <t>intermediary_reg_41</t>
  </si>
  <si>
    <t>c7db941b-ee51-4136-a16b-ed8206009826</t>
  </si>
  <si>
    <t>intermediary_id_43</t>
  </si>
  <si>
    <t>8194fabe-e1ab-427f-bf13-8ae3bebc9bf0</t>
  </si>
  <si>
    <t>386eeae2-0d30-42b9-aa83-f46b0eec611d</t>
  </si>
  <si>
    <t>c71f81e9-e26d-4131-b8ae-fb8a28fd714f</t>
  </si>
  <si>
    <t>00cf34eb-6b9a-43ee-9b85-15f9d815d7e9</t>
  </si>
  <si>
    <t>a1e5d675-7647-48a8-bd5c-9a0cef383bbb</t>
  </si>
  <si>
    <t>37decffc-93c0-4fbd-aa58-e7bbd6157ff4</t>
  </si>
  <si>
    <t>9e87129e-79f4-495f-ba0e-0320de49ac54</t>
  </si>
  <si>
    <t>0adae2a3-3c59-4056-bf74-7475dd8053c5</t>
  </si>
  <si>
    <t>5f715bea-95b3-425c-ab12-715d2677a6fe</t>
  </si>
  <si>
    <t>intermediary_nm_151</t>
  </si>
  <si>
    <t>intermediary_reg_166</t>
  </si>
  <si>
    <t>91a71efa-348e-43e7-996d-dea48e0bad37</t>
  </si>
  <si>
    <t>intermediary_id_203</t>
  </si>
  <si>
    <t>7d4450de-6e85-40f2-b480-000cea9116c9</t>
  </si>
  <si>
    <t>ad69f0f1-be9d-4eda-9fc8-af0c92c63bf4</t>
  </si>
  <si>
    <t>02a85a81-49e6-4dec-a762-df133f387718</t>
  </si>
  <si>
    <t>a7c81162-b6af-4b7d-8df2-7b57887019ac</t>
  </si>
  <si>
    <t>ea83c47d-53bd-4a8f-a5f8-93bf784420e2</t>
  </si>
  <si>
    <t>intermediary_nm_165</t>
  </si>
  <si>
    <t>intermediary_reg_139</t>
  </si>
  <si>
    <t>5b7a68ff-46a0-46d1-a912-cc20fd72944a</t>
  </si>
  <si>
    <t>intermediary_id_139</t>
  </si>
  <si>
    <t>361837d0-e1a2-4a0a-b5ff-2d220d2fb893</t>
  </si>
  <si>
    <t>1bd00192-4a10-4449-8d0b-fa06ede24f8a</t>
  </si>
  <si>
    <t>12e1130a-edcc-45f7-8e3d-94f3aae3aa3c</t>
  </si>
  <si>
    <t>intermediary_nm_422</t>
  </si>
  <si>
    <t>intermediary_reg_355</t>
  </si>
  <si>
    <t>7d96dd30-9fa8-4bc4-a841-c85988994f5c</t>
  </si>
  <si>
    <t>intermediary_id_257</t>
  </si>
  <si>
    <t>90038edc-91ac-49b0-a041-1d8ae6263d14</t>
  </si>
  <si>
    <t>fd159cbe-a0d8-43de-8348-6a4327dd3dc3</t>
  </si>
  <si>
    <t>8e74840c-ce4f-4a79-8bcd-45d63b239b87</t>
  </si>
  <si>
    <t>547bd12d-6832-48ce-8934-1098168b2420</t>
  </si>
  <si>
    <t>655789ff-3248-462b-a3a8-e7f9a367f830</t>
  </si>
  <si>
    <t>23b9b2ac-39aa-4566-ae2a-b8cc9d1c39d2</t>
  </si>
  <si>
    <t>f4013e06-55e3-4417-85c2-1e5680948603</t>
  </si>
  <si>
    <t>fdc12920-8ec0-449a-a625-911919bd4c40</t>
  </si>
  <si>
    <t>97514de3-e397-49eb-a366-c4f08370d1e1</t>
  </si>
  <si>
    <t>intermediary_nm_441</t>
  </si>
  <si>
    <t>intermediary_reg_459</t>
  </si>
  <si>
    <t>2e3d5c73-ce57-418d-9677-46a46e9baf86</t>
  </si>
  <si>
    <t>intermediary_id_480</t>
  </si>
  <si>
    <t>5bada7c3-9998-4ea9-ad23-935d5ec17221</t>
  </si>
  <si>
    <t>intermediary_nm_344</t>
  </si>
  <si>
    <t>intermediary_reg_221</t>
  </si>
  <si>
    <t>a2e3030c-6ef3-48ee-97cf-6127cd234978</t>
  </si>
  <si>
    <t>intermediary_id_373</t>
  </si>
  <si>
    <t>1fb668ba-f800-486f-968d-51d83ef3ed96</t>
  </si>
  <si>
    <t>intermediary_nm_284</t>
  </si>
  <si>
    <t>intermediary_reg_416</t>
  </si>
  <si>
    <t>fd12ae3d-2422-4b16-92df-52a50382db94</t>
  </si>
  <si>
    <t>intermediary_id_407</t>
  </si>
  <si>
    <t>b65d5d1c-1d19-4b51-af49-547aeff8a992</t>
  </si>
  <si>
    <t>46cd24e4-8d65-4742-a1f2-409ac7d1c47a</t>
  </si>
  <si>
    <t>5867ead0-c65d-4fb1-975b-b2d9d78b550d</t>
  </si>
  <si>
    <t>caf11383-bfaa-415f-9c9b-41b30fe1a4b8</t>
  </si>
  <si>
    <t>c96e7926-b126-4550-9dae-55b2d40b9ce8</t>
  </si>
  <si>
    <t>intermediary_nm_427</t>
  </si>
  <si>
    <t>intermediary_reg_276</t>
  </si>
  <si>
    <t>0a5af18b-043a-4418-a7e2-10890afeefe6</t>
  </si>
  <si>
    <t>intermediary_id_375</t>
  </si>
  <si>
    <t>9ea53bb7-b87e-42ce-9154-77bc10b58eb9</t>
  </si>
  <si>
    <t>d4e607ea-7ea5-4990-b9a7-ddefe6deb782</t>
  </si>
  <si>
    <t>ad02f58c-db9a-4eeb-9c5a-5e04c61534b4</t>
  </si>
  <si>
    <t>intermediary_nm_487</t>
  </si>
  <si>
    <t>intermediary_reg_461</t>
  </si>
  <si>
    <t>048fbc56-630c-4133-b7d1-a78ced1d137c</t>
  </si>
  <si>
    <t>intermediary_id_402</t>
  </si>
  <si>
    <t>6dbcf6df-0b50-4a43-a55f-f1db526fd1cb</t>
  </si>
  <si>
    <t>intermediary_nm_213</t>
  </si>
  <si>
    <t>intermediary_reg_202</t>
  </si>
  <si>
    <t>f6a220f4-6019-4aa9-a5c0-c06329460f8e</t>
  </si>
  <si>
    <t>intermediary_id_176</t>
  </si>
  <si>
    <t>e68dbe56-9bce-48db-b0d5-ebbfdbd95e7d</t>
  </si>
  <si>
    <t>ba6cf231-71b4-4186-b828-95a576b53858</t>
  </si>
  <si>
    <t>ff52066a-5af5-4364-b7c5-ea2691757810</t>
  </si>
  <si>
    <t>intermediary_nm_13</t>
  </si>
  <si>
    <t>intermediary_reg_13</t>
  </si>
  <si>
    <t>473b3102-71a5-4602-ac43-dcddecff4f86</t>
  </si>
  <si>
    <t>intermediary_id_13</t>
  </si>
  <si>
    <t>56caa027-a0ef-4a83-8c38-3f90dd2307c7</t>
  </si>
  <si>
    <t>intermediary_nm_311</t>
  </si>
  <si>
    <t>intermediary_reg_409</t>
  </si>
  <si>
    <t>a84e8b21-0df5-4ab1-b26a-820ab3c28fa4</t>
  </si>
  <si>
    <t>intermediary_id_445</t>
  </si>
  <si>
    <t>e29203fa-5268-4ff4-a6c7-3404f46a30e0</t>
  </si>
  <si>
    <t>15ec0b7b-f369-4d95-ad70-3cb37ceb1daf</t>
  </si>
  <si>
    <t>40318cfe-b112-402c-9e3e-18e9780aa981</t>
  </si>
  <si>
    <t>51d61a17-a0e2-4650-b74d-ff82f081fe82</t>
  </si>
  <si>
    <t>99e17d29-728c-4b3e-b36d-50abdf69a6ec</t>
  </si>
  <si>
    <t>aadf3dcf-5137-4e7e-8c68-9c2dd8488201</t>
  </si>
  <si>
    <t>7863f182-e696-4704-889a-c798a2f4dab8</t>
  </si>
  <si>
    <t>070afa7e-16f4-4c9e-b853-377fb481c907</t>
  </si>
  <si>
    <t>3bf6ff7f-0059-4b3d-9ac8-7010d2d77ce3</t>
  </si>
  <si>
    <t>b6720f9c-c9d1-463f-9c7b-0ff39c523603</t>
  </si>
  <si>
    <t>91be8391-2bef-4618-bee5-c9fe286fa56e</t>
  </si>
  <si>
    <t>a1bcbed8-f789-44fa-a2cb-df6797808e35</t>
  </si>
  <si>
    <t>c6f73dce-b556-4404-8c93-e37cd3343279</t>
  </si>
  <si>
    <t>6d832579-2a03-49a0-aa1c-41125a93b09f</t>
  </si>
  <si>
    <t>7f98cc8d-b8ab-4ad3-9c99-15d47eb89848</t>
  </si>
  <si>
    <t>9187be82-2057-41cb-be77-66d045a32975</t>
  </si>
  <si>
    <t>d7f428b7-4508-45e5-987a-0c67d0a5638c</t>
  </si>
  <si>
    <t>0bdda822-8745-4176-90ca-873988a00b90</t>
  </si>
  <si>
    <t>f5be95c3-a6b2-4d6e-beac-784aed66ecba</t>
  </si>
  <si>
    <t>intermediary_nm_220</t>
  </si>
  <si>
    <t>intermediary_reg_398</t>
  </si>
  <si>
    <t>c89b513d-a25d-4d2b-8469-934501266ef4</t>
  </si>
  <si>
    <t>intermediary_id_260</t>
  </si>
  <si>
    <t>471c8381-cbe4-477d-83d5-da25fcb10b7e</t>
  </si>
  <si>
    <t>8f39e7d6-6c83-48b9-b441-eca6228e545b</t>
  </si>
  <si>
    <t>f3e336d3-71ab-4e2e-a81f-6c1269323bc5</t>
  </si>
  <si>
    <t>29e2b5b6-f7e0-4882-ba86-ca67026aa147</t>
  </si>
  <si>
    <t>0800679c-9ee8-4f3f-9947-c771abaf341e</t>
  </si>
  <si>
    <t>b3caf4ed-9667-4a47-87b0-6574044c764d</t>
  </si>
  <si>
    <t>b22d1ab7-a09d-4065-88a7-042c9f0a4126</t>
  </si>
  <si>
    <t>78add89b-56c8-4023-ba7f-78ff030313bf</t>
  </si>
  <si>
    <t>3f8c27fc-81b3-409f-beae-38f415762b36</t>
  </si>
  <si>
    <t>210df15a-4002-47df-9929-5999cf4b8a19</t>
  </si>
  <si>
    <t>39322563-7749-4b05-a035-adfb5c67c8c1</t>
  </si>
  <si>
    <t>e94b60fa-e102-4a69-afda-adb8a383fd95</t>
  </si>
  <si>
    <t>9a853178-e84f-4e48-bc35-8cff9227add4</t>
  </si>
  <si>
    <t>2fb3833d-7853-4d1d-83d4-d151adf671a2</t>
  </si>
  <si>
    <t>6fe2ed20-dd57-4e29-af98-ca3a51f9e30a</t>
  </si>
  <si>
    <t>aab49163-1192-4e9f-9c82-eb0449db11a1</t>
  </si>
  <si>
    <t>9df544f1-9ac2-450f-8246-5074098ebcb3</t>
  </si>
  <si>
    <t>intermediary_nm_62</t>
  </si>
  <si>
    <t>intermediary_reg_60</t>
  </si>
  <si>
    <t>ad5a418c-a94f-4317-82b6-b306b92a452b</t>
  </si>
  <si>
    <t>intermediary_id_55</t>
  </si>
  <si>
    <t>1d9e9ae1-6138-4b68-977e-38d04c303aaa</t>
  </si>
  <si>
    <t>67092d85-4c6c-4560-8c54-55d93add3fb6</t>
  </si>
  <si>
    <t>f527c684-d42c-4a3e-acb4-bfe180fb0b54</t>
  </si>
  <si>
    <t>6a21f117-287a-43cc-a895-1e2e1b28160c</t>
  </si>
  <si>
    <t>af7f6773-1111-4719-98f2-14fc8bcd4886</t>
  </si>
  <si>
    <t>d63134bf-5e8a-4b2c-b04e-c49aa9e155c8</t>
  </si>
  <si>
    <t>2b850a43-1c80-4d65-90a7-27e0838632ee</t>
  </si>
  <si>
    <t>intermediary_nm_423</t>
  </si>
  <si>
    <t>intermediary_reg_356</t>
  </si>
  <si>
    <t>c1e079b0-487d-47e0-b010-f14950c078dc</t>
  </si>
  <si>
    <t>intermediary_id_332</t>
  </si>
  <si>
    <t>ffcdbefe-5f87-46be-8dbc-49e3b92c7bf7</t>
  </si>
  <si>
    <t>intermediary_nm_390</t>
  </si>
  <si>
    <t>intermediary_reg_379</t>
  </si>
  <si>
    <t>29c6a20b-1c7d-47e4-a99a-b15c507e423c</t>
  </si>
  <si>
    <t>intermediary_id_360</t>
  </si>
  <si>
    <t>ecb1e533-c152-4152-acf8-7b42b8ec177d</t>
  </si>
  <si>
    <t>intermediary_nm_53</t>
  </si>
  <si>
    <t>intermediary_reg_63</t>
  </si>
  <si>
    <t>1d7be93d-19c0-45bf-93a6-18f81fa456a7</t>
  </si>
  <si>
    <t>intermediary_id_51</t>
  </si>
  <si>
    <t>d2f0ac4f-fb9b-40f9-9ada-8a6e383e6131</t>
  </si>
  <si>
    <t>intermediary_nm_291</t>
  </si>
  <si>
    <t>intermediary_reg_365</t>
  </si>
  <si>
    <t>59374eb2-551c-4121-b93e-3c7245d8f52f</t>
  </si>
  <si>
    <t>intermediary_id_301</t>
  </si>
  <si>
    <t>9b497dd6-9a27-4c08-a545-e0c7e36e5d1f</t>
  </si>
  <si>
    <t>a719810f-6c1c-455d-9792-749f80b5c859</t>
  </si>
  <si>
    <t>76a2b812-148b-4909-956c-2eea2ed031db</t>
  </si>
  <si>
    <t>ffe1ef2f-94b0-4ca7-bb11-b820b2af7bc0</t>
  </si>
  <si>
    <t>865a0e6f-0adb-4d00-9448-ee2318122c4a</t>
  </si>
  <si>
    <t>4047c11b-8825-4255-9fb3-b407c84276da</t>
  </si>
  <si>
    <t>493fb7de-ae93-4fa5-be3b-8f6ebc8ca5c4</t>
  </si>
  <si>
    <t>813012a2-552a-4ed0-a9c8-f18b00b3cc7b</t>
  </si>
  <si>
    <t>b99e75be-4dae-48ed-aa9d-cc51aaaa2ead</t>
  </si>
  <si>
    <t>0ba6beb8-bc37-4aa0-969b-095eae060639</t>
  </si>
  <si>
    <t>b2314bb5-ed41-42eb-989d-cf693aabebf8</t>
  </si>
  <si>
    <t>intermediary_nm_448</t>
  </si>
  <si>
    <t>intermediary_reg_319</t>
  </si>
  <si>
    <t>6f6901b3-dcb9-4974-809a-4087f261725f</t>
  </si>
  <si>
    <t>intermediary_id_283</t>
  </si>
  <si>
    <t>c38b8b75-ba45-442a-b9a4-804390250e8b</t>
  </si>
  <si>
    <t>2cabdd7a-6b21-4b45-bdbc-f72e6a7fa013</t>
  </si>
  <si>
    <t>e9f46e8e-0844-4d00-88c9-a6aece5a13fc</t>
  </si>
  <si>
    <t>intermediary_nm_41</t>
  </si>
  <si>
    <t>intermediary_reg_40</t>
  </si>
  <si>
    <t>87b4e1d4-9d82-4579-8544-a50000ae2f14</t>
  </si>
  <si>
    <t>intermediary_id_39</t>
  </si>
  <si>
    <t>8661a6f0-c33d-4ecb-a1e4-2d71a73552da</t>
  </si>
  <si>
    <t>74b98e6e-3c96-4268-91a3-6c6ba062e8bb</t>
  </si>
  <si>
    <t>f125b46f-d0da-47af-b736-7dad594ec778</t>
  </si>
  <si>
    <t>intermediary_nm_58</t>
  </si>
  <si>
    <t>intermediary_reg_49</t>
  </si>
  <si>
    <t>584fb0f9-089f-443d-820a-313b19cc0d5c</t>
  </si>
  <si>
    <t>intermediary_id_359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</si>
</sst>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4"/>
  <sheetViews>
    <sheetView tabSelected="1" workbookViewId="0">
      <selection activeCell="J3" sqref="J3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2" spans="1:14" x14ac:dyDescent="0.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s="1">
        <v>44876</v>
      </c>
      <c r="J2" s="1" t="str">
        <f t="shared" ref="J2:J3" si="0">YEAR(I2)&amp;IF(MONTH(I2)&lt;10,"0"&amp;MONTH(I2),MONTH(I2))&amp;IF(DAY(I2)&lt;10,"0"&amp;DAY(I2),DAY(I2))</f>
        <v>20221111</v>
      </c>
      <c r="K2" t="s">
        <v>21</v>
      </c>
      <c r="L2" t="s">
        <v>22</v>
      </c>
      <c r="M2" t="s">
        <v>23</v>
      </c>
      <c r="N2" s="1">
        <v>45002</v>
      </c>
    </row>
    <row r="3" spans="1:14" x14ac:dyDescent="0.2">
      <c r="A3" t="s">
        <v>24</v>
      </c>
      <c r="B3" t="s">
        <v>25</v>
      </c>
      <c r="C3" t="s">
        <v>26</v>
      </c>
      <c r="D3" t="s">
        <v>16</v>
      </c>
      <c r="E3" t="s">
        <v>27</v>
      </c>
      <c r="F3" t="s">
        <v>28</v>
      </c>
      <c r="G3" t="s">
        <v>19</v>
      </c>
      <c r="H3" t="s">
        <v>20</v>
      </c>
      <c r="I3" s="1">
        <v>44911</v>
      </c>
      <c r="J3" s="1" t="str">
        <f t="shared" si="0"/>
        <v>20221216</v>
      </c>
      <c r="K3" t="s">
        <v>21</v>
      </c>
      <c r="L3" t="s">
        <v>22</v>
      </c>
      <c r="M3" t="s">
        <v>29</v>
      </c>
      <c r="N3" s="1">
        <v>45002</v>
      </c>
    </row>
    <row r="4" spans="1:14" x14ac:dyDescent="0.2">
      <c r="A4" t="s">
        <v>30</v>
      </c>
      <c r="B4" t="s">
        <v>14</v>
      </c>
      <c r="C4" t="s">
        <v>31</v>
      </c>
      <c r="D4" t="s">
        <v>16</v>
      </c>
      <c r="E4" t="s">
        <v>32</v>
      </c>
      <c r="F4" t="s">
        <v>33</v>
      </c>
      <c r="G4" t="s">
        <v>19</v>
      </c>
      <c r="H4" t="s">
        <v>20</v>
      </c>
      <c r="I4" s="1">
        <v>44931</v>
      </c>
      <c r="J4" s="1" t="str">
        <f>YEAR(I4)&amp;IF(MONTH(I4)&lt;10,"0"&amp;MONTH(I4),MONTH(I4))&amp;IF(DAY(I4)&lt;10,"0"&amp;DAY(I4),DAY(I4))</f>
        <v>20230105</v>
      </c>
      <c r="K4" t="s">
        <v>21</v>
      </c>
      <c r="L4" t="s">
        <v>22</v>
      </c>
      <c r="M4" t="s">
        <v>34</v>
      </c>
      <c r="N4" s="1">
        <v>45002</v>
      </c>
    </row>
    <row r="5" spans="1:14" x14ac:dyDescent="0.2">
      <c r="A5" t="s">
        <v>35</v>
      </c>
      <c r="B5" t="s">
        <v>36</v>
      </c>
      <c r="C5" t="s">
        <v>37</v>
      </c>
      <c r="D5" t="s">
        <v>16</v>
      </c>
      <c r="E5" t="s">
        <v>38</v>
      </c>
      <c r="F5" t="s">
        <v>39</v>
      </c>
      <c r="G5" t="s">
        <v>19</v>
      </c>
      <c r="H5" t="s">
        <v>20</v>
      </c>
      <c r="I5" s="1">
        <v>44988</v>
      </c>
      <c r="J5" s="1" t="str">
        <f t="shared" ref="J5:J68" si="1">YEAR(I5)&amp;IF(MONTH(I5)&lt;10,"0"&amp;MONTH(I5),MONTH(I5))&amp;IF(DAY(I5)&lt;10,"0"&amp;DAY(I5),DAY(I5))</f>
        <v>20230303</v>
      </c>
      <c r="K5" t="s">
        <v>21</v>
      </c>
      <c r="L5" t="s">
        <v>22</v>
      </c>
      <c r="M5" t="s">
        <v>40</v>
      </c>
      <c r="N5" s="1">
        <v>45002</v>
      </c>
    </row>
    <row r="6" spans="1:14" x14ac:dyDescent="0.2">
      <c r="A6" t="s">
        <v>41</v>
      </c>
      <c r="B6" t="s">
        <v>25</v>
      </c>
      <c r="C6" t="s">
        <v>42</v>
      </c>
      <c r="D6" t="s">
        <v>16</v>
      </c>
      <c r="E6" t="s">
        <v>43</v>
      </c>
      <c r="F6" t="s">
        <v>44</v>
      </c>
      <c r="G6" t="s">
        <v>19</v>
      </c>
      <c r="H6" t="s">
        <v>20</v>
      </c>
      <c r="I6" s="1">
        <v>44888</v>
      </c>
      <c r="J6" s="1" t="str">
        <f t="shared" si="1"/>
        <v>20221123</v>
      </c>
      <c r="K6" t="s">
        <v>21</v>
      </c>
      <c r="L6" t="s">
        <v>22</v>
      </c>
      <c r="M6" t="s">
        <v>45</v>
      </c>
      <c r="N6" s="1">
        <v>45002</v>
      </c>
    </row>
    <row r="7" spans="1:14" x14ac:dyDescent="0.2">
      <c r="A7" t="s">
        <v>46</v>
      </c>
      <c r="B7" t="s">
        <v>25</v>
      </c>
      <c r="C7" t="s">
        <v>47</v>
      </c>
      <c r="D7" t="s">
        <v>16</v>
      </c>
      <c r="E7" t="s">
        <v>48</v>
      </c>
      <c r="F7" t="s">
        <v>49</v>
      </c>
      <c r="G7" t="s">
        <v>19</v>
      </c>
      <c r="H7" t="s">
        <v>20</v>
      </c>
      <c r="I7" s="1">
        <v>44998</v>
      </c>
      <c r="J7" s="1" t="str">
        <f t="shared" si="1"/>
        <v>20230313</v>
      </c>
      <c r="K7" t="s">
        <v>21</v>
      </c>
      <c r="L7" t="s">
        <v>22</v>
      </c>
      <c r="M7" t="s">
        <v>50</v>
      </c>
      <c r="N7" s="1">
        <v>45002</v>
      </c>
    </row>
    <row r="8" spans="1:14" x14ac:dyDescent="0.2">
      <c r="A8" t="s">
        <v>51</v>
      </c>
      <c r="B8" t="s">
        <v>14</v>
      </c>
      <c r="C8" t="s">
        <v>52</v>
      </c>
      <c r="D8" t="s">
        <v>16</v>
      </c>
      <c r="E8" t="s">
        <v>53</v>
      </c>
      <c r="F8" t="s">
        <v>54</v>
      </c>
      <c r="G8" t="s">
        <v>19</v>
      </c>
      <c r="H8" t="s">
        <v>20</v>
      </c>
      <c r="I8" s="1">
        <v>44959</v>
      </c>
      <c r="J8" s="1" t="str">
        <f t="shared" si="1"/>
        <v>20230202</v>
      </c>
      <c r="K8" t="s">
        <v>21</v>
      </c>
      <c r="L8" t="s">
        <v>22</v>
      </c>
      <c r="M8" t="s">
        <v>55</v>
      </c>
      <c r="N8" s="1">
        <v>45002</v>
      </c>
    </row>
    <row r="9" spans="1:14" x14ac:dyDescent="0.2">
      <c r="A9" t="s">
        <v>56</v>
      </c>
      <c r="B9" t="s">
        <v>25</v>
      </c>
      <c r="C9" t="s">
        <v>57</v>
      </c>
      <c r="D9" t="s">
        <v>16</v>
      </c>
      <c r="E9" t="s">
        <v>58</v>
      </c>
      <c r="F9" t="s">
        <v>59</v>
      </c>
      <c r="G9" t="s">
        <v>19</v>
      </c>
      <c r="H9" t="s">
        <v>20</v>
      </c>
      <c r="I9" s="1">
        <v>44875</v>
      </c>
      <c r="J9" s="1" t="str">
        <f t="shared" si="1"/>
        <v>20221110</v>
      </c>
      <c r="K9" t="s">
        <v>21</v>
      </c>
      <c r="L9" t="s">
        <v>22</v>
      </c>
      <c r="M9" t="s">
        <v>60</v>
      </c>
      <c r="N9" s="1">
        <v>45002</v>
      </c>
    </row>
    <row r="10" spans="1:14" x14ac:dyDescent="0.2">
      <c r="A10" t="s">
        <v>61</v>
      </c>
      <c r="B10" t="s">
        <v>25</v>
      </c>
      <c r="C10" t="s">
        <v>62</v>
      </c>
      <c r="D10" t="s">
        <v>16</v>
      </c>
      <c r="E10" t="s">
        <v>63</v>
      </c>
      <c r="F10" t="s">
        <v>64</v>
      </c>
      <c r="G10" t="s">
        <v>19</v>
      </c>
      <c r="H10" t="s">
        <v>20</v>
      </c>
      <c r="I10" s="1">
        <v>44995</v>
      </c>
      <c r="J10" s="1" t="str">
        <f t="shared" si="1"/>
        <v>20230310</v>
      </c>
      <c r="K10" t="s">
        <v>21</v>
      </c>
      <c r="L10" t="s">
        <v>22</v>
      </c>
      <c r="M10" t="s">
        <v>65</v>
      </c>
      <c r="N10" s="1">
        <v>45002</v>
      </c>
    </row>
    <row r="11" spans="1:14" x14ac:dyDescent="0.2">
      <c r="A11" t="s">
        <v>66</v>
      </c>
      <c r="B11" t="s">
        <v>25</v>
      </c>
      <c r="C11" t="s">
        <v>67</v>
      </c>
      <c r="D11" t="s">
        <v>16</v>
      </c>
      <c r="E11" t="s">
        <v>68</v>
      </c>
      <c r="F11" t="s">
        <v>69</v>
      </c>
      <c r="G11" t="s">
        <v>19</v>
      </c>
      <c r="H11" t="s">
        <v>20</v>
      </c>
      <c r="I11" s="1">
        <v>44980</v>
      </c>
      <c r="J11" s="1" t="str">
        <f t="shared" si="1"/>
        <v>20230223</v>
      </c>
      <c r="K11" t="s">
        <v>21</v>
      </c>
      <c r="L11" t="s">
        <v>22</v>
      </c>
      <c r="M11" t="s">
        <v>70</v>
      </c>
      <c r="N11" s="1">
        <v>45002</v>
      </c>
    </row>
    <row r="12" spans="1:14" x14ac:dyDescent="0.2">
      <c r="A12" t="s">
        <v>71</v>
      </c>
      <c r="B12" t="s">
        <v>25</v>
      </c>
      <c r="C12" t="s">
        <v>72</v>
      </c>
      <c r="D12" t="s">
        <v>16</v>
      </c>
      <c r="E12" t="s">
        <v>73</v>
      </c>
      <c r="F12" t="s">
        <v>74</v>
      </c>
      <c r="G12" t="s">
        <v>19</v>
      </c>
      <c r="H12" t="s">
        <v>20</v>
      </c>
      <c r="I12" s="1">
        <v>44911</v>
      </c>
      <c r="J12" s="1" t="str">
        <f t="shared" si="1"/>
        <v>20221216</v>
      </c>
      <c r="K12" t="s">
        <v>21</v>
      </c>
      <c r="L12" t="s">
        <v>22</v>
      </c>
      <c r="M12" t="s">
        <v>75</v>
      </c>
      <c r="N12" s="1">
        <v>45002</v>
      </c>
    </row>
    <row r="13" spans="1:14" x14ac:dyDescent="0.2">
      <c r="A13" t="s">
        <v>76</v>
      </c>
      <c r="B13" t="s">
        <v>36</v>
      </c>
      <c r="C13" t="s">
        <v>37</v>
      </c>
      <c r="D13" t="s">
        <v>16</v>
      </c>
      <c r="E13" t="s">
        <v>38</v>
      </c>
      <c r="F13" t="s">
        <v>77</v>
      </c>
      <c r="G13" t="s">
        <v>19</v>
      </c>
      <c r="H13" t="s">
        <v>20</v>
      </c>
      <c r="I13" s="1">
        <v>44923</v>
      </c>
      <c r="J13" s="1" t="str">
        <f t="shared" si="1"/>
        <v>20221228</v>
      </c>
      <c r="K13" t="s">
        <v>21</v>
      </c>
      <c r="L13" t="s">
        <v>22</v>
      </c>
      <c r="M13" t="s">
        <v>40</v>
      </c>
      <c r="N13" s="1">
        <v>45002</v>
      </c>
    </row>
    <row r="14" spans="1:14" x14ac:dyDescent="0.2">
      <c r="A14" t="s">
        <v>78</v>
      </c>
      <c r="B14" t="s">
        <v>14</v>
      </c>
      <c r="C14" t="s">
        <v>31</v>
      </c>
      <c r="D14" t="s">
        <v>16</v>
      </c>
      <c r="E14" t="s">
        <v>32</v>
      </c>
      <c r="F14" t="s">
        <v>79</v>
      </c>
      <c r="G14" t="s">
        <v>19</v>
      </c>
      <c r="H14" t="s">
        <v>20</v>
      </c>
      <c r="I14" s="1">
        <v>44972</v>
      </c>
      <c r="J14" s="1" t="str">
        <f t="shared" si="1"/>
        <v>20230215</v>
      </c>
      <c r="K14" t="s">
        <v>21</v>
      </c>
      <c r="L14" t="s">
        <v>22</v>
      </c>
      <c r="M14" t="s">
        <v>34</v>
      </c>
      <c r="N14" s="1">
        <v>45002</v>
      </c>
    </row>
    <row r="15" spans="1:14" x14ac:dyDescent="0.2">
      <c r="A15" t="s">
        <v>80</v>
      </c>
      <c r="B15" t="s">
        <v>14</v>
      </c>
      <c r="C15" t="s">
        <v>81</v>
      </c>
      <c r="D15" t="s">
        <v>16</v>
      </c>
      <c r="E15" t="s">
        <v>82</v>
      </c>
      <c r="F15" t="s">
        <v>83</v>
      </c>
      <c r="G15" t="s">
        <v>19</v>
      </c>
      <c r="H15" t="s">
        <v>20</v>
      </c>
      <c r="I15" s="1">
        <v>44916</v>
      </c>
      <c r="J15" s="1" t="str">
        <f t="shared" si="1"/>
        <v>20221221</v>
      </c>
      <c r="K15" t="s">
        <v>21</v>
      </c>
      <c r="L15" t="s">
        <v>22</v>
      </c>
      <c r="M15" t="s">
        <v>84</v>
      </c>
      <c r="N15" s="1">
        <v>45002</v>
      </c>
    </row>
    <row r="16" spans="1:14" x14ac:dyDescent="0.2">
      <c r="A16" t="s">
        <v>85</v>
      </c>
      <c r="B16" t="s">
        <v>25</v>
      </c>
      <c r="C16" t="s">
        <v>86</v>
      </c>
      <c r="D16" t="s">
        <v>16</v>
      </c>
      <c r="E16" t="s">
        <v>87</v>
      </c>
      <c r="F16" t="s">
        <v>88</v>
      </c>
      <c r="G16" t="s">
        <v>19</v>
      </c>
      <c r="H16" t="s">
        <v>20</v>
      </c>
      <c r="I16" s="1">
        <v>44958</v>
      </c>
      <c r="J16" s="1" t="str">
        <f t="shared" si="1"/>
        <v>20230201</v>
      </c>
      <c r="K16" t="s">
        <v>21</v>
      </c>
      <c r="L16" t="s">
        <v>22</v>
      </c>
      <c r="M16" t="s">
        <v>89</v>
      </c>
      <c r="N16" s="1">
        <v>45002</v>
      </c>
    </row>
    <row r="17" spans="1:14" x14ac:dyDescent="0.2">
      <c r="A17" t="s">
        <v>90</v>
      </c>
      <c r="B17" t="s">
        <v>25</v>
      </c>
      <c r="C17" t="s">
        <v>91</v>
      </c>
      <c r="D17" t="s">
        <v>16</v>
      </c>
      <c r="E17" t="s">
        <v>92</v>
      </c>
      <c r="F17" t="s">
        <v>93</v>
      </c>
      <c r="G17" t="s">
        <v>19</v>
      </c>
      <c r="H17" t="s">
        <v>20</v>
      </c>
      <c r="I17" s="1">
        <v>44993</v>
      </c>
      <c r="J17" s="1" t="str">
        <f t="shared" si="1"/>
        <v>20230308</v>
      </c>
      <c r="K17" t="s">
        <v>21</v>
      </c>
      <c r="L17" t="s">
        <v>22</v>
      </c>
      <c r="M17" t="s">
        <v>94</v>
      </c>
      <c r="N17" s="1">
        <v>45002</v>
      </c>
    </row>
    <row r="18" spans="1:14" x14ac:dyDescent="0.2">
      <c r="A18" t="s">
        <v>95</v>
      </c>
      <c r="B18" t="s">
        <v>14</v>
      </c>
      <c r="C18" t="s">
        <v>96</v>
      </c>
      <c r="D18" t="s">
        <v>16</v>
      </c>
      <c r="E18" t="s">
        <v>17</v>
      </c>
      <c r="F18" t="s">
        <v>97</v>
      </c>
      <c r="G18" t="s">
        <v>19</v>
      </c>
      <c r="H18" t="s">
        <v>20</v>
      </c>
      <c r="I18" s="1">
        <v>44908</v>
      </c>
      <c r="J18" s="1" t="str">
        <f t="shared" si="1"/>
        <v>20221213</v>
      </c>
      <c r="K18" t="s">
        <v>21</v>
      </c>
      <c r="L18" t="s">
        <v>22</v>
      </c>
      <c r="M18" t="s">
        <v>98</v>
      </c>
      <c r="N18" s="1">
        <v>45002</v>
      </c>
    </row>
    <row r="19" spans="1:14" x14ac:dyDescent="0.2">
      <c r="A19" t="s">
        <v>99</v>
      </c>
      <c r="B19" t="s">
        <v>25</v>
      </c>
      <c r="C19" t="s">
        <v>100</v>
      </c>
      <c r="D19" t="s">
        <v>16</v>
      </c>
      <c r="E19" t="s">
        <v>101</v>
      </c>
      <c r="F19" t="s">
        <v>102</v>
      </c>
      <c r="G19" t="s">
        <v>19</v>
      </c>
      <c r="H19" t="s">
        <v>20</v>
      </c>
      <c r="I19" s="1">
        <v>44888</v>
      </c>
      <c r="J19" s="1" t="str">
        <f t="shared" si="1"/>
        <v>20221123</v>
      </c>
      <c r="K19" t="s">
        <v>21</v>
      </c>
      <c r="L19" t="s">
        <v>22</v>
      </c>
      <c r="M19" t="s">
        <v>103</v>
      </c>
      <c r="N19" s="1">
        <v>45002</v>
      </c>
    </row>
    <row r="20" spans="1:14" x14ac:dyDescent="0.2">
      <c r="A20" t="s">
        <v>104</v>
      </c>
      <c r="B20" t="s">
        <v>25</v>
      </c>
      <c r="C20" t="s">
        <v>105</v>
      </c>
      <c r="D20" t="s">
        <v>16</v>
      </c>
      <c r="E20" t="s">
        <v>106</v>
      </c>
      <c r="F20" t="s">
        <v>107</v>
      </c>
      <c r="G20" t="s">
        <v>19</v>
      </c>
      <c r="H20" t="s">
        <v>20</v>
      </c>
      <c r="I20" s="1">
        <v>44939</v>
      </c>
      <c r="J20" s="1" t="str">
        <f t="shared" si="1"/>
        <v>20230113</v>
      </c>
      <c r="K20" t="s">
        <v>21</v>
      </c>
      <c r="L20" t="s">
        <v>22</v>
      </c>
      <c r="M20" t="s">
        <v>108</v>
      </c>
      <c r="N20" s="1">
        <v>45002</v>
      </c>
    </row>
    <row r="21" spans="1:14" x14ac:dyDescent="0.2">
      <c r="A21" t="s">
        <v>109</v>
      </c>
      <c r="B21" t="s">
        <v>25</v>
      </c>
      <c r="C21" t="s">
        <v>110</v>
      </c>
      <c r="D21" t="s">
        <v>16</v>
      </c>
      <c r="E21" t="s">
        <v>111</v>
      </c>
      <c r="F21" t="s">
        <v>112</v>
      </c>
      <c r="G21" t="s">
        <v>19</v>
      </c>
      <c r="H21" t="s">
        <v>20</v>
      </c>
      <c r="I21" s="1">
        <v>44993</v>
      </c>
      <c r="J21" s="1" t="str">
        <f t="shared" si="1"/>
        <v>20230308</v>
      </c>
      <c r="K21" t="s">
        <v>21</v>
      </c>
      <c r="L21" t="s">
        <v>22</v>
      </c>
      <c r="M21" t="s">
        <v>113</v>
      </c>
      <c r="N21" s="1">
        <v>45002</v>
      </c>
    </row>
    <row r="22" spans="1:14" x14ac:dyDescent="0.2">
      <c r="A22" t="s">
        <v>114</v>
      </c>
      <c r="B22" t="s">
        <v>25</v>
      </c>
      <c r="C22" t="s">
        <v>115</v>
      </c>
      <c r="D22" t="s">
        <v>16</v>
      </c>
      <c r="E22" t="s">
        <v>116</v>
      </c>
      <c r="F22" t="s">
        <v>117</v>
      </c>
      <c r="G22" t="s">
        <v>19</v>
      </c>
      <c r="H22" t="s">
        <v>20</v>
      </c>
      <c r="I22" s="1">
        <v>44982</v>
      </c>
      <c r="J22" s="1" t="str">
        <f t="shared" si="1"/>
        <v>20230225</v>
      </c>
      <c r="K22" t="s">
        <v>21</v>
      </c>
      <c r="L22" t="s">
        <v>22</v>
      </c>
      <c r="M22" t="s">
        <v>118</v>
      </c>
      <c r="N22" s="1">
        <v>45002</v>
      </c>
    </row>
    <row r="23" spans="1:14" x14ac:dyDescent="0.2">
      <c r="A23" t="s">
        <v>119</v>
      </c>
      <c r="B23" t="s">
        <v>14</v>
      </c>
      <c r="C23" t="s">
        <v>31</v>
      </c>
      <c r="D23" t="s">
        <v>16</v>
      </c>
      <c r="E23" t="s">
        <v>32</v>
      </c>
      <c r="F23" t="s">
        <v>120</v>
      </c>
      <c r="G23" t="s">
        <v>19</v>
      </c>
      <c r="H23" t="s">
        <v>20</v>
      </c>
      <c r="I23" s="1">
        <v>44994</v>
      </c>
      <c r="J23" s="1" t="str">
        <f t="shared" si="1"/>
        <v>20230309</v>
      </c>
      <c r="K23" t="s">
        <v>21</v>
      </c>
      <c r="L23" t="s">
        <v>22</v>
      </c>
      <c r="M23" t="s">
        <v>34</v>
      </c>
      <c r="N23" s="1">
        <v>45002</v>
      </c>
    </row>
    <row r="24" spans="1:14" x14ac:dyDescent="0.2">
      <c r="A24" t="s">
        <v>121</v>
      </c>
      <c r="B24" t="s">
        <v>25</v>
      </c>
      <c r="C24" t="s">
        <v>122</v>
      </c>
      <c r="D24" t="s">
        <v>16</v>
      </c>
      <c r="E24" t="s">
        <v>123</v>
      </c>
      <c r="F24" t="s">
        <v>124</v>
      </c>
      <c r="G24" t="s">
        <v>19</v>
      </c>
      <c r="H24" t="s">
        <v>20</v>
      </c>
      <c r="I24" s="1">
        <v>44884</v>
      </c>
      <c r="J24" s="1" t="str">
        <f t="shared" si="1"/>
        <v>20221119</v>
      </c>
      <c r="K24" t="s">
        <v>21</v>
      </c>
      <c r="L24" t="s">
        <v>22</v>
      </c>
      <c r="M24" t="s">
        <v>125</v>
      </c>
      <c r="N24" s="1">
        <v>45002</v>
      </c>
    </row>
    <row r="25" spans="1:14" x14ac:dyDescent="0.2">
      <c r="A25" t="s">
        <v>126</v>
      </c>
      <c r="B25" t="s">
        <v>25</v>
      </c>
      <c r="C25" t="s">
        <v>86</v>
      </c>
      <c r="D25" t="s">
        <v>16</v>
      </c>
      <c r="E25" t="s">
        <v>87</v>
      </c>
      <c r="F25" t="s">
        <v>127</v>
      </c>
      <c r="G25" t="s">
        <v>19</v>
      </c>
      <c r="H25" t="s">
        <v>20</v>
      </c>
      <c r="I25" s="1">
        <v>44951</v>
      </c>
      <c r="J25" s="1" t="str">
        <f t="shared" si="1"/>
        <v>20230125</v>
      </c>
      <c r="K25" t="s">
        <v>21</v>
      </c>
      <c r="L25" t="s">
        <v>22</v>
      </c>
      <c r="M25" t="s">
        <v>89</v>
      </c>
      <c r="N25" s="1">
        <v>45002</v>
      </c>
    </row>
    <row r="26" spans="1:14" x14ac:dyDescent="0.2">
      <c r="A26" t="s">
        <v>128</v>
      </c>
      <c r="B26" t="s">
        <v>25</v>
      </c>
      <c r="C26" t="s">
        <v>129</v>
      </c>
      <c r="D26" t="s">
        <v>16</v>
      </c>
      <c r="E26" t="s">
        <v>130</v>
      </c>
      <c r="F26" t="s">
        <v>131</v>
      </c>
      <c r="G26" t="s">
        <v>19</v>
      </c>
      <c r="H26" t="s">
        <v>20</v>
      </c>
      <c r="I26" s="1">
        <v>44915</v>
      </c>
      <c r="J26" s="1" t="str">
        <f t="shared" si="1"/>
        <v>20221220</v>
      </c>
      <c r="K26" t="s">
        <v>21</v>
      </c>
      <c r="L26" t="s">
        <v>22</v>
      </c>
      <c r="M26" t="s">
        <v>132</v>
      </c>
      <c r="N26" s="1">
        <v>45002</v>
      </c>
    </row>
    <row r="27" spans="1:14" x14ac:dyDescent="0.2">
      <c r="A27" t="s">
        <v>133</v>
      </c>
      <c r="B27" t="s">
        <v>25</v>
      </c>
      <c r="C27" t="s">
        <v>134</v>
      </c>
      <c r="D27" t="s">
        <v>16</v>
      </c>
      <c r="E27" t="s">
        <v>135</v>
      </c>
      <c r="F27" t="s">
        <v>136</v>
      </c>
      <c r="G27" t="s">
        <v>19</v>
      </c>
      <c r="H27" t="s">
        <v>20</v>
      </c>
      <c r="I27" s="1">
        <v>44944</v>
      </c>
      <c r="J27" s="1" t="str">
        <f t="shared" si="1"/>
        <v>20230118</v>
      </c>
      <c r="K27" t="s">
        <v>21</v>
      </c>
      <c r="L27" t="s">
        <v>22</v>
      </c>
      <c r="M27" t="s">
        <v>137</v>
      </c>
      <c r="N27" s="1">
        <v>45002</v>
      </c>
    </row>
    <row r="28" spans="1:14" x14ac:dyDescent="0.2">
      <c r="A28" t="s">
        <v>138</v>
      </c>
      <c r="B28" t="s">
        <v>14</v>
      </c>
      <c r="C28" t="s">
        <v>96</v>
      </c>
      <c r="D28" t="s">
        <v>16</v>
      </c>
      <c r="E28" t="s">
        <v>17</v>
      </c>
      <c r="F28" t="s">
        <v>139</v>
      </c>
      <c r="G28" t="s">
        <v>19</v>
      </c>
      <c r="H28" t="s">
        <v>20</v>
      </c>
      <c r="I28" s="1">
        <v>44992</v>
      </c>
      <c r="J28" s="1" t="str">
        <f t="shared" si="1"/>
        <v>20230307</v>
      </c>
      <c r="K28" t="s">
        <v>21</v>
      </c>
      <c r="L28" t="s">
        <v>22</v>
      </c>
      <c r="M28" t="s">
        <v>98</v>
      </c>
      <c r="N28" s="1">
        <v>45002</v>
      </c>
    </row>
    <row r="29" spans="1:14" x14ac:dyDescent="0.2">
      <c r="A29" t="s">
        <v>140</v>
      </c>
      <c r="B29" t="s">
        <v>25</v>
      </c>
      <c r="C29" t="s">
        <v>141</v>
      </c>
      <c r="D29" t="s">
        <v>16</v>
      </c>
      <c r="E29" t="s">
        <v>142</v>
      </c>
      <c r="F29" t="s">
        <v>143</v>
      </c>
      <c r="G29" t="s">
        <v>19</v>
      </c>
      <c r="H29" t="s">
        <v>20</v>
      </c>
      <c r="I29" s="1">
        <v>44939</v>
      </c>
      <c r="J29" s="1" t="str">
        <f t="shared" si="1"/>
        <v>20230113</v>
      </c>
      <c r="K29" t="s">
        <v>21</v>
      </c>
      <c r="L29" t="s">
        <v>22</v>
      </c>
      <c r="M29" t="s">
        <v>144</v>
      </c>
      <c r="N29" s="1">
        <v>45002</v>
      </c>
    </row>
    <row r="30" spans="1:14" x14ac:dyDescent="0.2">
      <c r="A30" t="s">
        <v>145</v>
      </c>
      <c r="B30" t="s">
        <v>25</v>
      </c>
      <c r="C30" t="s">
        <v>146</v>
      </c>
      <c r="D30" t="s">
        <v>16</v>
      </c>
      <c r="E30" t="s">
        <v>147</v>
      </c>
      <c r="F30" t="s">
        <v>148</v>
      </c>
      <c r="G30" t="s">
        <v>19</v>
      </c>
      <c r="H30" t="s">
        <v>20</v>
      </c>
      <c r="I30" s="1">
        <v>44992</v>
      </c>
      <c r="J30" s="1" t="str">
        <f t="shared" si="1"/>
        <v>20230307</v>
      </c>
      <c r="K30" t="s">
        <v>21</v>
      </c>
      <c r="L30" t="s">
        <v>22</v>
      </c>
      <c r="M30" t="s">
        <v>149</v>
      </c>
      <c r="N30" s="1">
        <v>45002</v>
      </c>
    </row>
    <row r="31" spans="1:14" x14ac:dyDescent="0.2">
      <c r="A31" t="s">
        <v>150</v>
      </c>
      <c r="B31" t="s">
        <v>25</v>
      </c>
      <c r="C31" t="s">
        <v>151</v>
      </c>
      <c r="D31" t="s">
        <v>16</v>
      </c>
      <c r="E31" t="s">
        <v>152</v>
      </c>
      <c r="F31" t="s">
        <v>153</v>
      </c>
      <c r="G31" t="s">
        <v>19</v>
      </c>
      <c r="H31" t="s">
        <v>20</v>
      </c>
      <c r="I31" s="1">
        <v>44966</v>
      </c>
      <c r="J31" s="1" t="str">
        <f t="shared" si="1"/>
        <v>20230209</v>
      </c>
      <c r="K31" t="s">
        <v>21</v>
      </c>
      <c r="L31" t="s">
        <v>22</v>
      </c>
      <c r="M31" t="s">
        <v>154</v>
      </c>
      <c r="N31" s="1">
        <v>45002</v>
      </c>
    </row>
    <row r="32" spans="1:14" x14ac:dyDescent="0.2">
      <c r="A32" t="s">
        <v>155</v>
      </c>
      <c r="B32" t="s">
        <v>36</v>
      </c>
      <c r="C32" t="s">
        <v>156</v>
      </c>
      <c r="D32" t="s">
        <v>16</v>
      </c>
      <c r="E32" t="s">
        <v>157</v>
      </c>
      <c r="F32" t="s">
        <v>158</v>
      </c>
      <c r="G32" t="s">
        <v>19</v>
      </c>
      <c r="H32" t="s">
        <v>20</v>
      </c>
      <c r="I32" s="1">
        <v>44945</v>
      </c>
      <c r="J32" s="1" t="str">
        <f t="shared" si="1"/>
        <v>20230119</v>
      </c>
      <c r="K32" t="s">
        <v>21</v>
      </c>
      <c r="L32" t="s">
        <v>22</v>
      </c>
      <c r="M32" t="s">
        <v>159</v>
      </c>
      <c r="N32" s="1">
        <v>45002</v>
      </c>
    </row>
    <row r="33" spans="1:14" x14ac:dyDescent="0.2">
      <c r="A33" t="s">
        <v>160</v>
      </c>
      <c r="B33" t="s">
        <v>25</v>
      </c>
      <c r="C33" t="s">
        <v>100</v>
      </c>
      <c r="D33" t="s">
        <v>16</v>
      </c>
      <c r="E33" t="s">
        <v>101</v>
      </c>
      <c r="F33" t="s">
        <v>161</v>
      </c>
      <c r="G33" t="s">
        <v>19</v>
      </c>
      <c r="H33" t="s">
        <v>20</v>
      </c>
      <c r="I33" s="1">
        <v>44889</v>
      </c>
      <c r="J33" s="1" t="str">
        <f t="shared" si="1"/>
        <v>20221124</v>
      </c>
      <c r="K33" t="s">
        <v>21</v>
      </c>
      <c r="L33" t="s">
        <v>22</v>
      </c>
      <c r="M33" t="s">
        <v>103</v>
      </c>
      <c r="N33" s="1">
        <v>45002</v>
      </c>
    </row>
    <row r="34" spans="1:14" x14ac:dyDescent="0.2">
      <c r="A34" t="s">
        <v>162</v>
      </c>
      <c r="B34" t="s">
        <v>25</v>
      </c>
      <c r="C34" t="s">
        <v>163</v>
      </c>
      <c r="D34" t="s">
        <v>16</v>
      </c>
      <c r="E34" t="s">
        <v>164</v>
      </c>
      <c r="F34" t="s">
        <v>165</v>
      </c>
      <c r="G34" t="s">
        <v>19</v>
      </c>
      <c r="H34" t="s">
        <v>20</v>
      </c>
      <c r="I34" s="1">
        <v>44978</v>
      </c>
      <c r="J34" s="1" t="str">
        <f t="shared" si="1"/>
        <v>20230221</v>
      </c>
      <c r="K34" t="s">
        <v>21</v>
      </c>
      <c r="L34" t="s">
        <v>22</v>
      </c>
      <c r="M34" t="s">
        <v>166</v>
      </c>
      <c r="N34" s="1">
        <v>45002</v>
      </c>
    </row>
    <row r="35" spans="1:14" x14ac:dyDescent="0.2">
      <c r="A35" t="s">
        <v>167</v>
      </c>
      <c r="B35" t="s">
        <v>25</v>
      </c>
      <c r="C35" t="s">
        <v>168</v>
      </c>
      <c r="D35" t="s">
        <v>16</v>
      </c>
      <c r="E35" t="s">
        <v>169</v>
      </c>
      <c r="F35" t="s">
        <v>170</v>
      </c>
      <c r="G35" t="s">
        <v>19</v>
      </c>
      <c r="H35" t="s">
        <v>20</v>
      </c>
      <c r="I35" s="1">
        <v>44984</v>
      </c>
      <c r="J35" s="1" t="str">
        <f t="shared" si="1"/>
        <v>20230227</v>
      </c>
      <c r="K35" t="s">
        <v>21</v>
      </c>
      <c r="L35" t="s">
        <v>22</v>
      </c>
      <c r="M35" t="s">
        <v>171</v>
      </c>
      <c r="N35" s="1">
        <v>45002</v>
      </c>
    </row>
    <row r="36" spans="1:14" x14ac:dyDescent="0.2">
      <c r="A36" t="s">
        <v>172</v>
      </c>
      <c r="B36" t="s">
        <v>25</v>
      </c>
      <c r="C36" t="s">
        <v>173</v>
      </c>
      <c r="D36" t="s">
        <v>16</v>
      </c>
      <c r="E36" t="s">
        <v>174</v>
      </c>
      <c r="F36" t="s">
        <v>175</v>
      </c>
      <c r="G36" t="s">
        <v>19</v>
      </c>
      <c r="H36" t="s">
        <v>20</v>
      </c>
      <c r="I36" s="1">
        <v>44933</v>
      </c>
      <c r="J36" s="1" t="str">
        <f t="shared" si="1"/>
        <v>20230107</v>
      </c>
      <c r="K36" t="s">
        <v>21</v>
      </c>
      <c r="L36" t="s">
        <v>22</v>
      </c>
      <c r="M36" t="s">
        <v>176</v>
      </c>
      <c r="N36" s="1">
        <v>45002</v>
      </c>
    </row>
    <row r="37" spans="1:14" x14ac:dyDescent="0.2">
      <c r="A37" t="s">
        <v>177</v>
      </c>
      <c r="B37" t="s">
        <v>25</v>
      </c>
      <c r="C37" t="s">
        <v>168</v>
      </c>
      <c r="D37" t="s">
        <v>16</v>
      </c>
      <c r="E37" t="s">
        <v>169</v>
      </c>
      <c r="F37" t="s">
        <v>178</v>
      </c>
      <c r="G37" t="s">
        <v>19</v>
      </c>
      <c r="H37" t="s">
        <v>20</v>
      </c>
      <c r="I37" s="1">
        <v>44993</v>
      </c>
      <c r="J37" s="1" t="str">
        <f t="shared" si="1"/>
        <v>20230308</v>
      </c>
      <c r="K37" t="s">
        <v>21</v>
      </c>
      <c r="L37" t="s">
        <v>22</v>
      </c>
      <c r="M37" t="s">
        <v>171</v>
      </c>
      <c r="N37" s="1">
        <v>45002</v>
      </c>
    </row>
    <row r="38" spans="1:14" x14ac:dyDescent="0.2">
      <c r="A38" t="s">
        <v>179</v>
      </c>
      <c r="B38" t="s">
        <v>25</v>
      </c>
      <c r="C38" t="s">
        <v>180</v>
      </c>
      <c r="D38" t="s">
        <v>16</v>
      </c>
      <c r="E38" t="s">
        <v>181</v>
      </c>
      <c r="F38" t="s">
        <v>182</v>
      </c>
      <c r="G38" t="s">
        <v>19</v>
      </c>
      <c r="H38" t="s">
        <v>20</v>
      </c>
      <c r="I38" s="1">
        <v>44901</v>
      </c>
      <c r="J38" s="1" t="str">
        <f t="shared" si="1"/>
        <v>20221206</v>
      </c>
      <c r="K38" t="s">
        <v>21</v>
      </c>
      <c r="L38" t="s">
        <v>22</v>
      </c>
      <c r="M38" t="s">
        <v>183</v>
      </c>
      <c r="N38" s="1">
        <v>45002</v>
      </c>
    </row>
    <row r="39" spans="1:14" x14ac:dyDescent="0.2">
      <c r="A39" t="s">
        <v>184</v>
      </c>
      <c r="B39" t="s">
        <v>14</v>
      </c>
      <c r="C39" t="s">
        <v>185</v>
      </c>
      <c r="D39" t="s">
        <v>16</v>
      </c>
      <c r="E39" t="s">
        <v>186</v>
      </c>
      <c r="F39" t="s">
        <v>187</v>
      </c>
      <c r="G39" t="s">
        <v>19</v>
      </c>
      <c r="H39" t="s">
        <v>20</v>
      </c>
      <c r="I39" s="1">
        <v>44988</v>
      </c>
      <c r="J39" s="1" t="str">
        <f t="shared" si="1"/>
        <v>20230303</v>
      </c>
      <c r="K39" t="s">
        <v>21</v>
      </c>
      <c r="L39" t="s">
        <v>22</v>
      </c>
      <c r="M39" t="s">
        <v>188</v>
      </c>
      <c r="N39" s="1">
        <v>45002</v>
      </c>
    </row>
    <row r="40" spans="1:14" x14ac:dyDescent="0.2">
      <c r="A40" t="s">
        <v>189</v>
      </c>
      <c r="B40" t="s">
        <v>25</v>
      </c>
      <c r="C40" t="s">
        <v>190</v>
      </c>
      <c r="D40" t="s">
        <v>16</v>
      </c>
      <c r="E40" t="s">
        <v>191</v>
      </c>
      <c r="F40" t="s">
        <v>192</v>
      </c>
      <c r="G40" t="s">
        <v>19</v>
      </c>
      <c r="H40" t="s">
        <v>20</v>
      </c>
      <c r="I40" s="1">
        <v>44873</v>
      </c>
      <c r="J40" s="1" t="str">
        <f t="shared" si="1"/>
        <v>20221108</v>
      </c>
      <c r="K40" t="s">
        <v>21</v>
      </c>
      <c r="L40" t="s">
        <v>22</v>
      </c>
      <c r="M40" t="s">
        <v>193</v>
      </c>
      <c r="N40" s="1">
        <v>45002</v>
      </c>
    </row>
    <row r="41" spans="1:14" x14ac:dyDescent="0.2">
      <c r="A41" t="s">
        <v>194</v>
      </c>
      <c r="B41" t="s">
        <v>25</v>
      </c>
      <c r="C41" t="s">
        <v>195</v>
      </c>
      <c r="D41" t="s">
        <v>16</v>
      </c>
      <c r="E41" t="s">
        <v>196</v>
      </c>
      <c r="F41" t="s">
        <v>197</v>
      </c>
      <c r="G41" t="s">
        <v>19</v>
      </c>
      <c r="H41" t="s">
        <v>20</v>
      </c>
      <c r="I41" s="1">
        <v>44965</v>
      </c>
      <c r="J41" s="1" t="str">
        <f t="shared" si="1"/>
        <v>20230208</v>
      </c>
      <c r="K41" t="s">
        <v>21</v>
      </c>
      <c r="L41" t="s">
        <v>22</v>
      </c>
      <c r="M41" t="s">
        <v>198</v>
      </c>
      <c r="N41" s="1">
        <v>45002</v>
      </c>
    </row>
    <row r="42" spans="1:14" x14ac:dyDescent="0.2">
      <c r="A42" t="s">
        <v>199</v>
      </c>
      <c r="B42" t="s">
        <v>25</v>
      </c>
      <c r="C42" t="s">
        <v>200</v>
      </c>
      <c r="D42" t="s">
        <v>16</v>
      </c>
      <c r="E42" t="s">
        <v>201</v>
      </c>
      <c r="F42" t="s">
        <v>202</v>
      </c>
      <c r="G42" t="s">
        <v>19</v>
      </c>
      <c r="H42" t="s">
        <v>20</v>
      </c>
      <c r="I42" s="1">
        <v>44894</v>
      </c>
      <c r="J42" s="1" t="str">
        <f t="shared" si="1"/>
        <v>20221129</v>
      </c>
      <c r="K42" t="s">
        <v>21</v>
      </c>
      <c r="L42" t="s">
        <v>22</v>
      </c>
      <c r="M42" t="s">
        <v>203</v>
      </c>
      <c r="N42" s="1">
        <v>45002</v>
      </c>
    </row>
    <row r="43" spans="1:14" x14ac:dyDescent="0.2">
      <c r="A43" s="2" t="s">
        <v>204</v>
      </c>
      <c r="B43" t="s">
        <v>25</v>
      </c>
      <c r="C43" t="s">
        <v>205</v>
      </c>
      <c r="D43" t="s">
        <v>16</v>
      </c>
      <c r="E43" t="s">
        <v>206</v>
      </c>
      <c r="F43" t="s">
        <v>207</v>
      </c>
      <c r="G43" t="s">
        <v>19</v>
      </c>
      <c r="H43" t="s">
        <v>20</v>
      </c>
      <c r="I43" s="1">
        <v>44987</v>
      </c>
      <c r="J43" s="1" t="str">
        <f t="shared" si="1"/>
        <v>20230302</v>
      </c>
      <c r="K43" t="s">
        <v>21</v>
      </c>
      <c r="L43" t="s">
        <v>22</v>
      </c>
      <c r="M43" t="s">
        <v>208</v>
      </c>
      <c r="N43" s="1">
        <v>45002</v>
      </c>
    </row>
    <row r="44" spans="1:14" x14ac:dyDescent="0.2">
      <c r="A44" t="s">
        <v>209</v>
      </c>
      <c r="B44" t="s">
        <v>25</v>
      </c>
      <c r="C44" t="s">
        <v>210</v>
      </c>
      <c r="D44" t="s">
        <v>16</v>
      </c>
      <c r="E44" t="s">
        <v>211</v>
      </c>
      <c r="F44" t="s">
        <v>212</v>
      </c>
      <c r="G44" t="s">
        <v>19</v>
      </c>
      <c r="H44" t="s">
        <v>20</v>
      </c>
      <c r="I44" s="1">
        <v>44889</v>
      </c>
      <c r="J44" s="1" t="str">
        <f t="shared" si="1"/>
        <v>20221124</v>
      </c>
      <c r="K44" t="s">
        <v>21</v>
      </c>
      <c r="L44" t="s">
        <v>22</v>
      </c>
      <c r="M44" t="s">
        <v>213</v>
      </c>
      <c r="N44" s="1">
        <v>45002</v>
      </c>
    </row>
    <row r="45" spans="1:14" x14ac:dyDescent="0.2">
      <c r="A45" t="s">
        <v>214</v>
      </c>
      <c r="B45" t="s">
        <v>25</v>
      </c>
      <c r="C45" t="s">
        <v>129</v>
      </c>
      <c r="D45" t="s">
        <v>16</v>
      </c>
      <c r="E45" t="s">
        <v>130</v>
      </c>
      <c r="F45" t="s">
        <v>215</v>
      </c>
      <c r="G45" t="s">
        <v>19</v>
      </c>
      <c r="H45" t="s">
        <v>20</v>
      </c>
      <c r="I45" s="1">
        <v>44964</v>
      </c>
      <c r="J45" s="1" t="str">
        <f t="shared" si="1"/>
        <v>20230207</v>
      </c>
      <c r="K45" t="s">
        <v>21</v>
      </c>
      <c r="L45" t="s">
        <v>22</v>
      </c>
      <c r="M45" t="s">
        <v>132</v>
      </c>
      <c r="N45" s="1">
        <v>45002</v>
      </c>
    </row>
    <row r="46" spans="1:14" x14ac:dyDescent="0.2">
      <c r="A46" t="s">
        <v>216</v>
      </c>
      <c r="B46" t="s">
        <v>25</v>
      </c>
      <c r="C46" t="s">
        <v>217</v>
      </c>
      <c r="D46" t="s">
        <v>16</v>
      </c>
      <c r="E46" t="s">
        <v>218</v>
      </c>
      <c r="F46" t="s">
        <v>219</v>
      </c>
      <c r="G46" t="s">
        <v>19</v>
      </c>
      <c r="H46" t="s">
        <v>20</v>
      </c>
      <c r="I46" s="1">
        <v>44966</v>
      </c>
      <c r="J46" s="1" t="str">
        <f t="shared" si="1"/>
        <v>20230209</v>
      </c>
      <c r="K46" t="s">
        <v>21</v>
      </c>
      <c r="L46" t="s">
        <v>22</v>
      </c>
      <c r="M46" t="s">
        <v>220</v>
      </c>
      <c r="N46" s="1">
        <v>45002</v>
      </c>
    </row>
    <row r="47" spans="1:14" x14ac:dyDescent="0.2">
      <c r="A47" t="s">
        <v>221</v>
      </c>
      <c r="B47" t="s">
        <v>14</v>
      </c>
      <c r="C47" t="s">
        <v>96</v>
      </c>
      <c r="D47" t="s">
        <v>16</v>
      </c>
      <c r="E47" t="s">
        <v>17</v>
      </c>
      <c r="F47" t="s">
        <v>222</v>
      </c>
      <c r="G47" t="s">
        <v>19</v>
      </c>
      <c r="H47" t="s">
        <v>20</v>
      </c>
      <c r="I47" s="1">
        <v>44973</v>
      </c>
      <c r="J47" s="1" t="str">
        <f t="shared" si="1"/>
        <v>20230216</v>
      </c>
      <c r="K47" t="s">
        <v>21</v>
      </c>
      <c r="L47" t="s">
        <v>22</v>
      </c>
      <c r="M47" t="s">
        <v>98</v>
      </c>
      <c r="N47" s="1">
        <v>45002</v>
      </c>
    </row>
    <row r="48" spans="1:14" x14ac:dyDescent="0.2">
      <c r="A48" t="s">
        <v>223</v>
      </c>
      <c r="B48" t="s">
        <v>25</v>
      </c>
      <c r="C48" t="s">
        <v>224</v>
      </c>
      <c r="D48" t="s">
        <v>16</v>
      </c>
      <c r="E48" t="s">
        <v>225</v>
      </c>
      <c r="F48" t="s">
        <v>226</v>
      </c>
      <c r="G48" t="s">
        <v>19</v>
      </c>
      <c r="H48" t="s">
        <v>20</v>
      </c>
      <c r="I48" s="1">
        <v>44882</v>
      </c>
      <c r="J48" s="1" t="str">
        <f t="shared" si="1"/>
        <v>20221117</v>
      </c>
      <c r="K48" t="s">
        <v>21</v>
      </c>
      <c r="L48" t="s">
        <v>22</v>
      </c>
      <c r="M48" t="s">
        <v>227</v>
      </c>
      <c r="N48" s="1">
        <v>45002</v>
      </c>
    </row>
    <row r="49" spans="1:14" x14ac:dyDescent="0.2">
      <c r="A49" t="s">
        <v>228</v>
      </c>
      <c r="B49" t="s">
        <v>25</v>
      </c>
      <c r="C49" t="s">
        <v>229</v>
      </c>
      <c r="D49" t="s">
        <v>16</v>
      </c>
      <c r="E49" t="s">
        <v>230</v>
      </c>
      <c r="F49" t="s">
        <v>231</v>
      </c>
      <c r="G49" t="s">
        <v>19</v>
      </c>
      <c r="H49" t="s">
        <v>20</v>
      </c>
      <c r="I49" s="1">
        <v>44939</v>
      </c>
      <c r="J49" s="1" t="str">
        <f t="shared" si="1"/>
        <v>20230113</v>
      </c>
      <c r="K49" t="s">
        <v>21</v>
      </c>
      <c r="L49" t="s">
        <v>22</v>
      </c>
      <c r="M49" t="s">
        <v>232</v>
      </c>
      <c r="N49" s="1">
        <v>45002</v>
      </c>
    </row>
    <row r="50" spans="1:14" x14ac:dyDescent="0.2">
      <c r="A50" t="s">
        <v>233</v>
      </c>
      <c r="B50" t="s">
        <v>25</v>
      </c>
      <c r="C50" t="s">
        <v>234</v>
      </c>
      <c r="D50" t="s">
        <v>16</v>
      </c>
      <c r="E50" t="s">
        <v>235</v>
      </c>
      <c r="F50" t="s">
        <v>236</v>
      </c>
      <c r="G50" t="s">
        <v>19</v>
      </c>
      <c r="H50" t="s">
        <v>20</v>
      </c>
      <c r="I50" s="1">
        <v>44896</v>
      </c>
      <c r="J50" s="1" t="str">
        <f t="shared" si="1"/>
        <v>20221201</v>
      </c>
      <c r="K50" t="s">
        <v>21</v>
      </c>
      <c r="L50" t="s">
        <v>22</v>
      </c>
      <c r="M50" t="s">
        <v>237</v>
      </c>
      <c r="N50" s="1">
        <v>45002</v>
      </c>
    </row>
    <row r="51" spans="1:14" x14ac:dyDescent="0.2">
      <c r="A51" t="s">
        <v>238</v>
      </c>
      <c r="B51" t="s">
        <v>25</v>
      </c>
      <c r="C51" t="s">
        <v>190</v>
      </c>
      <c r="D51" t="s">
        <v>16</v>
      </c>
      <c r="E51" t="s">
        <v>191</v>
      </c>
      <c r="F51" t="s">
        <v>239</v>
      </c>
      <c r="G51" t="s">
        <v>19</v>
      </c>
      <c r="H51" t="s">
        <v>20</v>
      </c>
      <c r="I51" s="1">
        <v>44907</v>
      </c>
      <c r="J51" s="1" t="str">
        <f t="shared" si="1"/>
        <v>20221212</v>
      </c>
      <c r="K51" t="s">
        <v>21</v>
      </c>
      <c r="L51" t="s">
        <v>22</v>
      </c>
      <c r="M51" t="s">
        <v>193</v>
      </c>
      <c r="N51" s="1">
        <v>45002</v>
      </c>
    </row>
    <row r="52" spans="1:14" x14ac:dyDescent="0.2">
      <c r="A52" t="s">
        <v>240</v>
      </c>
      <c r="B52" t="s">
        <v>25</v>
      </c>
      <c r="C52" t="s">
        <v>241</v>
      </c>
      <c r="D52" t="s">
        <v>16</v>
      </c>
      <c r="E52" t="s">
        <v>242</v>
      </c>
      <c r="F52" t="s">
        <v>243</v>
      </c>
      <c r="G52" t="s">
        <v>19</v>
      </c>
      <c r="H52" t="s">
        <v>20</v>
      </c>
      <c r="I52" s="1">
        <v>44985</v>
      </c>
      <c r="J52" s="1" t="str">
        <f t="shared" si="1"/>
        <v>20230228</v>
      </c>
      <c r="K52" t="s">
        <v>21</v>
      </c>
      <c r="L52" t="s">
        <v>22</v>
      </c>
      <c r="M52" t="s">
        <v>244</v>
      </c>
      <c r="N52" s="1">
        <v>45002</v>
      </c>
    </row>
    <row r="53" spans="1:14" x14ac:dyDescent="0.2">
      <c r="A53" t="s">
        <v>245</v>
      </c>
      <c r="B53" t="s">
        <v>25</v>
      </c>
      <c r="C53" t="s">
        <v>110</v>
      </c>
      <c r="D53" t="s">
        <v>16</v>
      </c>
      <c r="E53" t="s">
        <v>111</v>
      </c>
      <c r="F53" t="s">
        <v>246</v>
      </c>
      <c r="G53" t="s">
        <v>19</v>
      </c>
      <c r="H53" t="s">
        <v>20</v>
      </c>
      <c r="I53" s="1">
        <v>44872</v>
      </c>
      <c r="J53" s="1" t="str">
        <f t="shared" si="1"/>
        <v>20221107</v>
      </c>
      <c r="K53" t="s">
        <v>21</v>
      </c>
      <c r="L53" t="s">
        <v>22</v>
      </c>
      <c r="M53" t="s">
        <v>113</v>
      </c>
      <c r="N53" s="1">
        <v>45002</v>
      </c>
    </row>
    <row r="54" spans="1:14" x14ac:dyDescent="0.2">
      <c r="A54" t="s">
        <v>247</v>
      </c>
      <c r="B54" t="s">
        <v>14</v>
      </c>
      <c r="C54" t="s">
        <v>31</v>
      </c>
      <c r="D54" t="s">
        <v>16</v>
      </c>
      <c r="E54" t="s">
        <v>32</v>
      </c>
      <c r="F54" t="s">
        <v>248</v>
      </c>
      <c r="G54" t="s">
        <v>19</v>
      </c>
      <c r="H54" t="s">
        <v>20</v>
      </c>
      <c r="I54" s="1">
        <v>44965</v>
      </c>
      <c r="J54" s="1" t="str">
        <f t="shared" si="1"/>
        <v>20230208</v>
      </c>
      <c r="K54" t="s">
        <v>21</v>
      </c>
      <c r="L54" t="s">
        <v>22</v>
      </c>
      <c r="M54" t="s">
        <v>34</v>
      </c>
      <c r="N54" s="1">
        <v>45002</v>
      </c>
    </row>
    <row r="55" spans="1:14" x14ac:dyDescent="0.2">
      <c r="A55" t="s">
        <v>249</v>
      </c>
      <c r="B55" t="s">
        <v>25</v>
      </c>
      <c r="C55" t="s">
        <v>250</v>
      </c>
      <c r="D55" t="s">
        <v>16</v>
      </c>
      <c r="E55" t="s">
        <v>251</v>
      </c>
      <c r="F55" t="s">
        <v>252</v>
      </c>
      <c r="G55" t="s">
        <v>19</v>
      </c>
      <c r="H55" t="s">
        <v>20</v>
      </c>
      <c r="I55" s="1">
        <v>45002</v>
      </c>
      <c r="J55" s="1" t="str">
        <f t="shared" si="1"/>
        <v>20230317</v>
      </c>
      <c r="K55" t="s">
        <v>21</v>
      </c>
      <c r="L55" t="s">
        <v>22</v>
      </c>
      <c r="M55" t="s">
        <v>253</v>
      </c>
      <c r="N55" s="1">
        <v>45002</v>
      </c>
    </row>
    <row r="56" spans="1:14" x14ac:dyDescent="0.2">
      <c r="A56" t="s">
        <v>254</v>
      </c>
      <c r="B56" t="s">
        <v>14</v>
      </c>
      <c r="C56" t="s">
        <v>31</v>
      </c>
      <c r="D56" t="s">
        <v>16</v>
      </c>
      <c r="E56" t="s">
        <v>32</v>
      </c>
      <c r="F56" t="s">
        <v>255</v>
      </c>
      <c r="G56" t="s">
        <v>19</v>
      </c>
      <c r="H56" t="s">
        <v>20</v>
      </c>
      <c r="I56" s="1">
        <v>44985</v>
      </c>
      <c r="J56" s="1" t="str">
        <f t="shared" si="1"/>
        <v>20230228</v>
      </c>
      <c r="K56" t="s">
        <v>21</v>
      </c>
      <c r="L56" t="s">
        <v>22</v>
      </c>
      <c r="M56" t="s">
        <v>34</v>
      </c>
      <c r="N56" s="1">
        <v>45002</v>
      </c>
    </row>
    <row r="57" spans="1:14" x14ac:dyDescent="0.2">
      <c r="A57" t="s">
        <v>256</v>
      </c>
      <c r="B57" t="s">
        <v>25</v>
      </c>
      <c r="C57" t="s">
        <v>257</v>
      </c>
      <c r="D57" t="s">
        <v>16</v>
      </c>
      <c r="E57" t="s">
        <v>258</v>
      </c>
      <c r="F57" t="s">
        <v>259</v>
      </c>
      <c r="G57" t="s">
        <v>19</v>
      </c>
      <c r="H57" t="s">
        <v>20</v>
      </c>
      <c r="I57" s="1">
        <v>44977</v>
      </c>
      <c r="J57" s="1" t="str">
        <f t="shared" si="1"/>
        <v>20230220</v>
      </c>
      <c r="K57" t="s">
        <v>21</v>
      </c>
      <c r="L57" t="s">
        <v>22</v>
      </c>
      <c r="M57" t="s">
        <v>260</v>
      </c>
      <c r="N57" s="1">
        <v>45002</v>
      </c>
    </row>
    <row r="58" spans="1:14" x14ac:dyDescent="0.2">
      <c r="A58" t="s">
        <v>261</v>
      </c>
      <c r="B58" t="s">
        <v>25</v>
      </c>
      <c r="C58" t="s">
        <v>262</v>
      </c>
      <c r="D58" t="s">
        <v>16</v>
      </c>
      <c r="E58" t="s">
        <v>263</v>
      </c>
      <c r="F58" t="s">
        <v>264</v>
      </c>
      <c r="G58" t="s">
        <v>19</v>
      </c>
      <c r="H58" t="s">
        <v>20</v>
      </c>
      <c r="I58" s="1">
        <v>44960</v>
      </c>
      <c r="J58" s="1" t="str">
        <f t="shared" si="1"/>
        <v>20230203</v>
      </c>
      <c r="K58" t="s">
        <v>21</v>
      </c>
      <c r="L58" t="s">
        <v>22</v>
      </c>
      <c r="M58" t="s">
        <v>265</v>
      </c>
      <c r="N58" s="1">
        <v>45002</v>
      </c>
    </row>
    <row r="59" spans="1:14" x14ac:dyDescent="0.2">
      <c r="A59" t="s">
        <v>266</v>
      </c>
      <c r="B59" t="s">
        <v>25</v>
      </c>
      <c r="C59" t="s">
        <v>62</v>
      </c>
      <c r="D59" t="s">
        <v>16</v>
      </c>
      <c r="E59" t="s">
        <v>63</v>
      </c>
      <c r="F59" t="s">
        <v>267</v>
      </c>
      <c r="G59" t="s">
        <v>19</v>
      </c>
      <c r="H59" t="s">
        <v>20</v>
      </c>
      <c r="I59" s="1">
        <v>44981</v>
      </c>
      <c r="J59" s="1" t="str">
        <f t="shared" si="1"/>
        <v>20230224</v>
      </c>
      <c r="K59" t="s">
        <v>21</v>
      </c>
      <c r="L59" t="s">
        <v>22</v>
      </c>
      <c r="M59" t="s">
        <v>65</v>
      </c>
      <c r="N59" s="1">
        <v>45002</v>
      </c>
    </row>
    <row r="60" spans="1:14" x14ac:dyDescent="0.2">
      <c r="A60" t="s">
        <v>268</v>
      </c>
      <c r="B60" t="s">
        <v>25</v>
      </c>
      <c r="C60" t="s">
        <v>269</v>
      </c>
      <c r="D60" t="s">
        <v>16</v>
      </c>
      <c r="E60" t="s">
        <v>270</v>
      </c>
      <c r="F60" t="s">
        <v>271</v>
      </c>
      <c r="G60" t="s">
        <v>19</v>
      </c>
      <c r="H60" t="s">
        <v>20</v>
      </c>
      <c r="I60" s="1">
        <v>44930</v>
      </c>
      <c r="J60" s="1" t="str">
        <f t="shared" si="1"/>
        <v>20230104</v>
      </c>
      <c r="K60" t="s">
        <v>21</v>
      </c>
      <c r="L60" t="s">
        <v>22</v>
      </c>
      <c r="M60" t="s">
        <v>272</v>
      </c>
      <c r="N60" s="1">
        <v>45002</v>
      </c>
    </row>
    <row r="61" spans="1:14" x14ac:dyDescent="0.2">
      <c r="A61" t="s">
        <v>273</v>
      </c>
      <c r="B61" t="s">
        <v>25</v>
      </c>
      <c r="C61" t="s">
        <v>274</v>
      </c>
      <c r="D61" t="s">
        <v>16</v>
      </c>
      <c r="E61" t="s">
        <v>275</v>
      </c>
      <c r="F61" t="s">
        <v>276</v>
      </c>
      <c r="G61" t="s">
        <v>19</v>
      </c>
      <c r="H61" t="s">
        <v>20</v>
      </c>
      <c r="I61" s="1">
        <v>44894</v>
      </c>
      <c r="J61" s="1" t="str">
        <f t="shared" si="1"/>
        <v>20221129</v>
      </c>
      <c r="K61" t="s">
        <v>21</v>
      </c>
      <c r="L61" t="s">
        <v>22</v>
      </c>
      <c r="M61" t="s">
        <v>277</v>
      </c>
      <c r="N61" s="1">
        <v>45002</v>
      </c>
    </row>
    <row r="62" spans="1:14" x14ac:dyDescent="0.2">
      <c r="A62" t="s">
        <v>278</v>
      </c>
      <c r="B62" t="s">
        <v>25</v>
      </c>
      <c r="C62" t="s">
        <v>229</v>
      </c>
      <c r="D62" t="s">
        <v>16</v>
      </c>
      <c r="E62" t="s">
        <v>230</v>
      </c>
      <c r="F62" t="s">
        <v>279</v>
      </c>
      <c r="G62" t="s">
        <v>19</v>
      </c>
      <c r="H62" t="s">
        <v>20</v>
      </c>
      <c r="I62" s="1">
        <v>44888</v>
      </c>
      <c r="J62" s="1" t="str">
        <f t="shared" si="1"/>
        <v>20221123</v>
      </c>
      <c r="K62" t="s">
        <v>21</v>
      </c>
      <c r="L62" t="s">
        <v>22</v>
      </c>
      <c r="M62" t="s">
        <v>232</v>
      </c>
      <c r="N62" s="1">
        <v>45002</v>
      </c>
    </row>
    <row r="63" spans="1:14" x14ac:dyDescent="0.2">
      <c r="A63" t="s">
        <v>280</v>
      </c>
      <c r="B63" t="s">
        <v>25</v>
      </c>
      <c r="C63" t="s">
        <v>281</v>
      </c>
      <c r="D63" t="s">
        <v>16</v>
      </c>
      <c r="E63" t="s">
        <v>282</v>
      </c>
      <c r="F63" t="s">
        <v>283</v>
      </c>
      <c r="G63" t="s">
        <v>19</v>
      </c>
      <c r="H63" t="s">
        <v>20</v>
      </c>
      <c r="I63" s="1">
        <v>44972</v>
      </c>
      <c r="J63" s="1" t="str">
        <f t="shared" si="1"/>
        <v>20230215</v>
      </c>
      <c r="K63" t="s">
        <v>21</v>
      </c>
      <c r="L63" t="s">
        <v>22</v>
      </c>
      <c r="M63" t="s">
        <v>284</v>
      </c>
      <c r="N63" s="1">
        <v>45002</v>
      </c>
    </row>
    <row r="64" spans="1:14" x14ac:dyDescent="0.2">
      <c r="A64" t="s">
        <v>285</v>
      </c>
      <c r="B64" t="s">
        <v>25</v>
      </c>
      <c r="C64" t="s">
        <v>286</v>
      </c>
      <c r="D64" t="s">
        <v>16</v>
      </c>
      <c r="E64" t="s">
        <v>287</v>
      </c>
      <c r="F64" t="s">
        <v>288</v>
      </c>
      <c r="G64" t="s">
        <v>19</v>
      </c>
      <c r="H64" t="s">
        <v>20</v>
      </c>
      <c r="I64" s="1">
        <v>44909</v>
      </c>
      <c r="J64" s="1" t="str">
        <f t="shared" si="1"/>
        <v>20221214</v>
      </c>
      <c r="K64" t="s">
        <v>21</v>
      </c>
      <c r="L64" t="s">
        <v>22</v>
      </c>
      <c r="M64" t="s">
        <v>289</v>
      </c>
      <c r="N64" s="1">
        <v>45002</v>
      </c>
    </row>
    <row r="65" spans="1:14" x14ac:dyDescent="0.2">
      <c r="A65" t="s">
        <v>290</v>
      </c>
      <c r="B65" t="s">
        <v>25</v>
      </c>
      <c r="C65" t="s">
        <v>291</v>
      </c>
      <c r="D65" t="s">
        <v>16</v>
      </c>
      <c r="E65" t="s">
        <v>292</v>
      </c>
      <c r="F65" t="s">
        <v>293</v>
      </c>
      <c r="G65" t="s">
        <v>19</v>
      </c>
      <c r="H65" t="s">
        <v>20</v>
      </c>
      <c r="I65" s="1">
        <v>44971</v>
      </c>
      <c r="J65" s="1" t="str">
        <f t="shared" si="1"/>
        <v>20230214</v>
      </c>
      <c r="K65" t="s">
        <v>21</v>
      </c>
      <c r="L65" t="s">
        <v>22</v>
      </c>
      <c r="M65" t="s">
        <v>294</v>
      </c>
      <c r="N65" s="1">
        <v>45002</v>
      </c>
    </row>
    <row r="66" spans="1:14" x14ac:dyDescent="0.2">
      <c r="A66" t="s">
        <v>295</v>
      </c>
      <c r="B66" t="s">
        <v>14</v>
      </c>
      <c r="C66" t="s">
        <v>31</v>
      </c>
      <c r="D66" t="s">
        <v>16</v>
      </c>
      <c r="E66" t="s">
        <v>32</v>
      </c>
      <c r="F66" t="s">
        <v>296</v>
      </c>
      <c r="G66" t="s">
        <v>19</v>
      </c>
      <c r="H66" t="s">
        <v>20</v>
      </c>
      <c r="I66" s="1">
        <v>44930</v>
      </c>
      <c r="J66" s="1" t="str">
        <f t="shared" si="1"/>
        <v>20230104</v>
      </c>
      <c r="K66" t="s">
        <v>21</v>
      </c>
      <c r="L66" t="s">
        <v>22</v>
      </c>
      <c r="M66" t="s">
        <v>34</v>
      </c>
      <c r="N66" s="1">
        <v>45002</v>
      </c>
    </row>
    <row r="67" spans="1:14" x14ac:dyDescent="0.2">
      <c r="A67" t="s">
        <v>297</v>
      </c>
      <c r="B67" t="s">
        <v>14</v>
      </c>
      <c r="C67" t="s">
        <v>15</v>
      </c>
      <c r="D67" t="s">
        <v>16</v>
      </c>
      <c r="E67" t="s">
        <v>17</v>
      </c>
      <c r="F67" t="s">
        <v>298</v>
      </c>
      <c r="G67" t="s">
        <v>19</v>
      </c>
      <c r="H67" t="s">
        <v>20</v>
      </c>
      <c r="I67" s="1">
        <v>44915</v>
      </c>
      <c r="J67" s="1" t="str">
        <f t="shared" si="1"/>
        <v>20221220</v>
      </c>
      <c r="K67" t="s">
        <v>21</v>
      </c>
      <c r="L67" t="s">
        <v>22</v>
      </c>
      <c r="M67" t="s">
        <v>23</v>
      </c>
      <c r="N67" s="1">
        <v>45002</v>
      </c>
    </row>
    <row r="68" spans="1:14" x14ac:dyDescent="0.2">
      <c r="A68" t="s">
        <v>299</v>
      </c>
      <c r="B68" t="s">
        <v>25</v>
      </c>
      <c r="C68" t="s">
        <v>257</v>
      </c>
      <c r="D68" t="s">
        <v>16</v>
      </c>
      <c r="E68" t="s">
        <v>258</v>
      </c>
      <c r="F68" t="s">
        <v>300</v>
      </c>
      <c r="G68" t="s">
        <v>19</v>
      </c>
      <c r="H68" t="s">
        <v>20</v>
      </c>
      <c r="I68" s="1">
        <v>44937</v>
      </c>
      <c r="J68" s="1" t="str">
        <f t="shared" si="1"/>
        <v>20230111</v>
      </c>
      <c r="K68" t="s">
        <v>21</v>
      </c>
      <c r="L68" t="s">
        <v>22</v>
      </c>
      <c r="M68" t="s">
        <v>260</v>
      </c>
      <c r="N68" s="1">
        <v>45002</v>
      </c>
    </row>
    <row r="69" spans="1:14" x14ac:dyDescent="0.2">
      <c r="A69" t="s">
        <v>301</v>
      </c>
      <c r="B69" t="s">
        <v>25</v>
      </c>
      <c r="C69" t="s">
        <v>302</v>
      </c>
      <c r="D69" t="s">
        <v>16</v>
      </c>
      <c r="E69" t="s">
        <v>303</v>
      </c>
      <c r="F69" t="s">
        <v>304</v>
      </c>
      <c r="G69" t="s">
        <v>19</v>
      </c>
      <c r="H69" t="s">
        <v>20</v>
      </c>
      <c r="I69" s="1">
        <v>44907</v>
      </c>
      <c r="J69" s="1" t="str">
        <f t="shared" ref="J69:J132" si="2">YEAR(I69)&amp;IF(MONTH(I69)&lt;10,"0"&amp;MONTH(I69),MONTH(I69))&amp;IF(DAY(I69)&lt;10,"0"&amp;DAY(I69),DAY(I69))</f>
        <v>20221212</v>
      </c>
      <c r="K69" t="s">
        <v>21</v>
      </c>
      <c r="L69" t="s">
        <v>22</v>
      </c>
      <c r="M69" t="s">
        <v>305</v>
      </c>
      <c r="N69" s="1">
        <v>45002</v>
      </c>
    </row>
    <row r="70" spans="1:14" x14ac:dyDescent="0.2">
      <c r="A70" t="s">
        <v>306</v>
      </c>
      <c r="B70" t="s">
        <v>25</v>
      </c>
      <c r="C70" t="s">
        <v>307</v>
      </c>
      <c r="D70" t="s">
        <v>16</v>
      </c>
      <c r="E70" t="s">
        <v>308</v>
      </c>
      <c r="F70" t="s">
        <v>309</v>
      </c>
      <c r="G70" t="s">
        <v>19</v>
      </c>
      <c r="H70" t="s">
        <v>20</v>
      </c>
      <c r="I70" s="1">
        <v>44956</v>
      </c>
      <c r="J70" s="1" t="str">
        <f t="shared" si="2"/>
        <v>20230130</v>
      </c>
      <c r="K70" t="s">
        <v>21</v>
      </c>
      <c r="L70" t="s">
        <v>22</v>
      </c>
      <c r="M70" t="s">
        <v>310</v>
      </c>
      <c r="N70" s="1">
        <v>45002</v>
      </c>
    </row>
    <row r="71" spans="1:14" x14ac:dyDescent="0.2">
      <c r="A71" s="2" t="s">
        <v>311</v>
      </c>
      <c r="B71" t="s">
        <v>25</v>
      </c>
      <c r="C71" t="s">
        <v>291</v>
      </c>
      <c r="D71" t="s">
        <v>16</v>
      </c>
      <c r="E71" t="s">
        <v>292</v>
      </c>
      <c r="F71" t="s">
        <v>312</v>
      </c>
      <c r="G71" t="s">
        <v>19</v>
      </c>
      <c r="H71" t="s">
        <v>20</v>
      </c>
      <c r="I71" s="1">
        <v>44886</v>
      </c>
      <c r="J71" s="1" t="str">
        <f t="shared" si="2"/>
        <v>20221121</v>
      </c>
      <c r="K71" t="s">
        <v>21</v>
      </c>
      <c r="L71" t="s">
        <v>22</v>
      </c>
      <c r="M71" t="s">
        <v>294</v>
      </c>
      <c r="N71" s="1">
        <v>45002</v>
      </c>
    </row>
    <row r="72" spans="1:14" x14ac:dyDescent="0.2">
      <c r="A72" t="s">
        <v>313</v>
      </c>
      <c r="B72" t="s">
        <v>36</v>
      </c>
      <c r="C72" t="s">
        <v>156</v>
      </c>
      <c r="D72" t="s">
        <v>16</v>
      </c>
      <c r="E72" t="s">
        <v>157</v>
      </c>
      <c r="F72" t="s">
        <v>314</v>
      </c>
      <c r="G72" t="s">
        <v>19</v>
      </c>
      <c r="H72" t="s">
        <v>20</v>
      </c>
      <c r="I72" s="1">
        <v>45001</v>
      </c>
      <c r="J72" s="1" t="str">
        <f t="shared" si="2"/>
        <v>20230316</v>
      </c>
      <c r="K72" t="s">
        <v>21</v>
      </c>
      <c r="L72" t="s">
        <v>22</v>
      </c>
      <c r="M72" t="s">
        <v>159</v>
      </c>
      <c r="N72" s="1">
        <v>45002</v>
      </c>
    </row>
    <row r="73" spans="1:14" x14ac:dyDescent="0.2">
      <c r="A73" t="s">
        <v>315</v>
      </c>
      <c r="B73" t="s">
        <v>36</v>
      </c>
      <c r="C73" t="s">
        <v>316</v>
      </c>
      <c r="D73" t="s">
        <v>16</v>
      </c>
      <c r="E73" t="s">
        <v>317</v>
      </c>
      <c r="F73" t="s">
        <v>318</v>
      </c>
      <c r="G73" t="s">
        <v>19</v>
      </c>
      <c r="H73" t="s">
        <v>20</v>
      </c>
      <c r="I73" s="1">
        <v>44937</v>
      </c>
      <c r="J73" s="1" t="str">
        <f t="shared" si="2"/>
        <v>20230111</v>
      </c>
      <c r="K73" t="s">
        <v>21</v>
      </c>
      <c r="L73" t="s">
        <v>22</v>
      </c>
      <c r="M73" t="s">
        <v>319</v>
      </c>
      <c r="N73" s="1">
        <v>45002</v>
      </c>
    </row>
    <row r="74" spans="1:14" x14ac:dyDescent="0.2">
      <c r="A74" t="s">
        <v>320</v>
      </c>
      <c r="B74" t="s">
        <v>25</v>
      </c>
      <c r="C74" t="s">
        <v>173</v>
      </c>
      <c r="D74" t="s">
        <v>16</v>
      </c>
      <c r="E74" t="s">
        <v>174</v>
      </c>
      <c r="F74" t="s">
        <v>321</v>
      </c>
      <c r="G74" t="s">
        <v>19</v>
      </c>
      <c r="H74" t="s">
        <v>20</v>
      </c>
      <c r="I74" s="1">
        <v>44969</v>
      </c>
      <c r="J74" s="1" t="str">
        <f t="shared" si="2"/>
        <v>20230212</v>
      </c>
      <c r="K74" t="s">
        <v>21</v>
      </c>
      <c r="L74" t="s">
        <v>22</v>
      </c>
      <c r="M74" t="s">
        <v>176</v>
      </c>
      <c r="N74" s="1">
        <v>45002</v>
      </c>
    </row>
    <row r="75" spans="1:14" x14ac:dyDescent="0.2">
      <c r="A75" t="s">
        <v>322</v>
      </c>
      <c r="B75" t="s">
        <v>25</v>
      </c>
      <c r="C75" t="s">
        <v>323</v>
      </c>
      <c r="D75" t="s">
        <v>16</v>
      </c>
      <c r="E75" t="s">
        <v>324</v>
      </c>
      <c r="F75" t="s">
        <v>325</v>
      </c>
      <c r="G75" t="s">
        <v>19</v>
      </c>
      <c r="H75" t="s">
        <v>20</v>
      </c>
      <c r="I75" s="1">
        <v>44896</v>
      </c>
      <c r="J75" s="1" t="str">
        <f t="shared" si="2"/>
        <v>20221201</v>
      </c>
      <c r="K75" t="s">
        <v>21</v>
      </c>
      <c r="L75" t="s">
        <v>22</v>
      </c>
      <c r="M75" t="s">
        <v>326</v>
      </c>
      <c r="N75" s="1">
        <v>45002</v>
      </c>
    </row>
    <row r="76" spans="1:14" x14ac:dyDescent="0.2">
      <c r="A76" t="s">
        <v>327</v>
      </c>
      <c r="B76" t="s">
        <v>25</v>
      </c>
      <c r="C76" t="s">
        <v>328</v>
      </c>
      <c r="D76" t="s">
        <v>16</v>
      </c>
      <c r="E76" t="s">
        <v>329</v>
      </c>
      <c r="F76" t="s">
        <v>330</v>
      </c>
      <c r="G76" t="s">
        <v>19</v>
      </c>
      <c r="H76" t="s">
        <v>20</v>
      </c>
      <c r="I76" s="1">
        <v>44966</v>
      </c>
      <c r="J76" s="1" t="str">
        <f t="shared" si="2"/>
        <v>20230209</v>
      </c>
      <c r="K76" t="s">
        <v>21</v>
      </c>
      <c r="L76" t="s">
        <v>22</v>
      </c>
      <c r="M76" t="s">
        <v>331</v>
      </c>
      <c r="N76" s="1">
        <v>45002</v>
      </c>
    </row>
    <row r="77" spans="1:14" x14ac:dyDescent="0.2">
      <c r="A77" t="s">
        <v>332</v>
      </c>
      <c r="B77" t="s">
        <v>25</v>
      </c>
      <c r="C77" t="s">
        <v>333</v>
      </c>
      <c r="D77" t="s">
        <v>16</v>
      </c>
      <c r="E77" t="s">
        <v>334</v>
      </c>
      <c r="F77" t="s">
        <v>335</v>
      </c>
      <c r="G77" t="s">
        <v>19</v>
      </c>
      <c r="H77" t="s">
        <v>20</v>
      </c>
      <c r="I77" s="1">
        <v>44971</v>
      </c>
      <c r="J77" s="1" t="str">
        <f t="shared" si="2"/>
        <v>20230214</v>
      </c>
      <c r="K77" t="s">
        <v>21</v>
      </c>
      <c r="L77" t="s">
        <v>22</v>
      </c>
      <c r="M77" t="s">
        <v>336</v>
      </c>
      <c r="N77" s="1">
        <v>45002</v>
      </c>
    </row>
    <row r="78" spans="1:14" x14ac:dyDescent="0.2">
      <c r="A78" t="s">
        <v>337</v>
      </c>
      <c r="B78" t="s">
        <v>25</v>
      </c>
      <c r="C78" t="s">
        <v>338</v>
      </c>
      <c r="D78" t="s">
        <v>16</v>
      </c>
      <c r="E78" t="s">
        <v>339</v>
      </c>
      <c r="F78" t="s">
        <v>340</v>
      </c>
      <c r="G78" t="s">
        <v>19</v>
      </c>
      <c r="H78" t="s">
        <v>20</v>
      </c>
      <c r="I78" s="1">
        <v>44917</v>
      </c>
      <c r="J78" s="1" t="str">
        <f t="shared" si="2"/>
        <v>20221222</v>
      </c>
      <c r="K78" t="s">
        <v>21</v>
      </c>
      <c r="L78" t="s">
        <v>22</v>
      </c>
      <c r="M78" t="s">
        <v>341</v>
      </c>
      <c r="N78" s="1">
        <v>45002</v>
      </c>
    </row>
    <row r="79" spans="1:14" x14ac:dyDescent="0.2">
      <c r="A79" t="s">
        <v>342</v>
      </c>
      <c r="B79" t="s">
        <v>25</v>
      </c>
      <c r="C79" t="s">
        <v>343</v>
      </c>
      <c r="D79" t="s">
        <v>16</v>
      </c>
      <c r="E79" t="s">
        <v>344</v>
      </c>
      <c r="F79" t="s">
        <v>345</v>
      </c>
      <c r="G79" t="s">
        <v>19</v>
      </c>
      <c r="H79" t="s">
        <v>20</v>
      </c>
      <c r="I79" s="1">
        <v>45000</v>
      </c>
      <c r="J79" s="1" t="str">
        <f t="shared" si="2"/>
        <v>20230315</v>
      </c>
      <c r="K79" t="s">
        <v>21</v>
      </c>
      <c r="L79" t="s">
        <v>22</v>
      </c>
      <c r="M79" t="s">
        <v>346</v>
      </c>
      <c r="N79" s="1">
        <v>45002</v>
      </c>
    </row>
    <row r="80" spans="1:14" x14ac:dyDescent="0.2">
      <c r="A80" t="s">
        <v>347</v>
      </c>
      <c r="B80" t="s">
        <v>25</v>
      </c>
      <c r="C80" t="s">
        <v>348</v>
      </c>
      <c r="D80" t="s">
        <v>16</v>
      </c>
      <c r="E80" t="s">
        <v>349</v>
      </c>
      <c r="F80" t="s">
        <v>350</v>
      </c>
      <c r="G80" t="s">
        <v>19</v>
      </c>
      <c r="H80" t="s">
        <v>20</v>
      </c>
      <c r="I80" s="1">
        <v>44988</v>
      </c>
      <c r="J80" s="1" t="str">
        <f t="shared" si="2"/>
        <v>20230303</v>
      </c>
      <c r="K80" t="s">
        <v>21</v>
      </c>
      <c r="L80" t="s">
        <v>22</v>
      </c>
      <c r="M80" t="s">
        <v>351</v>
      </c>
      <c r="N80" s="1">
        <v>45002</v>
      </c>
    </row>
    <row r="81" spans="1:14" x14ac:dyDescent="0.2">
      <c r="A81" t="s">
        <v>352</v>
      </c>
      <c r="B81" t="s">
        <v>25</v>
      </c>
      <c r="C81" t="s">
        <v>86</v>
      </c>
      <c r="D81" t="s">
        <v>16</v>
      </c>
      <c r="E81" t="s">
        <v>87</v>
      </c>
      <c r="F81" t="s">
        <v>353</v>
      </c>
      <c r="G81" t="s">
        <v>19</v>
      </c>
      <c r="H81" t="s">
        <v>20</v>
      </c>
      <c r="I81" s="1">
        <v>44965</v>
      </c>
      <c r="J81" s="1" t="str">
        <f t="shared" si="2"/>
        <v>20230208</v>
      </c>
      <c r="K81" t="s">
        <v>21</v>
      </c>
      <c r="L81" t="s">
        <v>22</v>
      </c>
      <c r="M81" t="s">
        <v>89</v>
      </c>
      <c r="N81" s="1">
        <v>45002</v>
      </c>
    </row>
    <row r="82" spans="1:14" x14ac:dyDescent="0.2">
      <c r="A82" t="s">
        <v>354</v>
      </c>
      <c r="B82" t="s">
        <v>25</v>
      </c>
      <c r="C82" t="s">
        <v>257</v>
      </c>
      <c r="D82" t="s">
        <v>16</v>
      </c>
      <c r="E82" t="s">
        <v>258</v>
      </c>
      <c r="F82" t="s">
        <v>355</v>
      </c>
      <c r="G82" t="s">
        <v>19</v>
      </c>
      <c r="H82" t="s">
        <v>20</v>
      </c>
      <c r="I82" s="1">
        <v>44932</v>
      </c>
      <c r="J82" s="1" t="str">
        <f t="shared" si="2"/>
        <v>20230106</v>
      </c>
      <c r="K82" t="s">
        <v>21</v>
      </c>
      <c r="L82" t="s">
        <v>22</v>
      </c>
      <c r="M82" t="s">
        <v>260</v>
      </c>
      <c r="N82" s="1">
        <v>45002</v>
      </c>
    </row>
    <row r="83" spans="1:14" x14ac:dyDescent="0.2">
      <c r="A83" t="s">
        <v>356</v>
      </c>
      <c r="B83" t="s">
        <v>25</v>
      </c>
      <c r="C83" t="s">
        <v>190</v>
      </c>
      <c r="D83" t="s">
        <v>16</v>
      </c>
      <c r="E83" t="s">
        <v>191</v>
      </c>
      <c r="F83" t="s">
        <v>357</v>
      </c>
      <c r="G83" t="s">
        <v>19</v>
      </c>
      <c r="H83" t="s">
        <v>20</v>
      </c>
      <c r="I83" s="1">
        <v>44935</v>
      </c>
      <c r="J83" s="1" t="str">
        <f t="shared" si="2"/>
        <v>20230109</v>
      </c>
      <c r="K83" t="s">
        <v>21</v>
      </c>
      <c r="L83" t="s">
        <v>22</v>
      </c>
      <c r="M83" t="s">
        <v>193</v>
      </c>
      <c r="N83" s="1">
        <v>45002</v>
      </c>
    </row>
    <row r="84" spans="1:14" x14ac:dyDescent="0.2">
      <c r="A84" t="s">
        <v>358</v>
      </c>
      <c r="B84" t="s">
        <v>14</v>
      </c>
      <c r="C84" t="s">
        <v>359</v>
      </c>
      <c r="D84" t="s">
        <v>16</v>
      </c>
      <c r="E84" t="s">
        <v>360</v>
      </c>
      <c r="F84" t="s">
        <v>361</v>
      </c>
      <c r="G84" t="s">
        <v>19</v>
      </c>
      <c r="H84" t="s">
        <v>20</v>
      </c>
      <c r="I84" s="1">
        <v>44974</v>
      </c>
      <c r="J84" s="1" t="str">
        <f t="shared" si="2"/>
        <v>20230217</v>
      </c>
      <c r="K84" t="s">
        <v>21</v>
      </c>
      <c r="L84" t="s">
        <v>22</v>
      </c>
      <c r="M84" t="s">
        <v>362</v>
      </c>
      <c r="N84" s="1">
        <v>45002</v>
      </c>
    </row>
    <row r="85" spans="1:14" x14ac:dyDescent="0.2">
      <c r="A85" t="s">
        <v>363</v>
      </c>
      <c r="B85" t="s">
        <v>25</v>
      </c>
      <c r="C85" t="s">
        <v>364</v>
      </c>
      <c r="D85" t="s">
        <v>16</v>
      </c>
      <c r="E85" t="s">
        <v>365</v>
      </c>
      <c r="F85" t="s">
        <v>366</v>
      </c>
      <c r="G85" t="s">
        <v>19</v>
      </c>
      <c r="H85" t="s">
        <v>20</v>
      </c>
      <c r="I85" s="1">
        <v>44946</v>
      </c>
      <c r="J85" s="1" t="str">
        <f t="shared" si="2"/>
        <v>20230120</v>
      </c>
      <c r="K85" t="s">
        <v>21</v>
      </c>
      <c r="L85" t="s">
        <v>22</v>
      </c>
      <c r="M85" t="s">
        <v>367</v>
      </c>
      <c r="N85" s="1">
        <v>45002</v>
      </c>
    </row>
    <row r="86" spans="1:14" x14ac:dyDescent="0.2">
      <c r="A86" t="s">
        <v>368</v>
      </c>
      <c r="B86" t="s">
        <v>25</v>
      </c>
      <c r="C86" t="s">
        <v>286</v>
      </c>
      <c r="D86" t="s">
        <v>16</v>
      </c>
      <c r="E86" t="s">
        <v>287</v>
      </c>
      <c r="F86" t="s">
        <v>369</v>
      </c>
      <c r="G86" t="s">
        <v>19</v>
      </c>
      <c r="H86" t="s">
        <v>20</v>
      </c>
      <c r="I86" s="1">
        <v>44960</v>
      </c>
      <c r="J86" s="1" t="str">
        <f t="shared" si="2"/>
        <v>20230203</v>
      </c>
      <c r="K86" t="s">
        <v>21</v>
      </c>
      <c r="L86" t="s">
        <v>22</v>
      </c>
      <c r="M86" t="s">
        <v>289</v>
      </c>
      <c r="N86" s="1">
        <v>45002</v>
      </c>
    </row>
    <row r="87" spans="1:14" x14ac:dyDescent="0.2">
      <c r="A87" t="s">
        <v>370</v>
      </c>
      <c r="B87" t="s">
        <v>25</v>
      </c>
      <c r="C87" t="s">
        <v>371</v>
      </c>
      <c r="D87" t="s">
        <v>16</v>
      </c>
      <c r="E87" t="s">
        <v>372</v>
      </c>
      <c r="F87" t="s">
        <v>373</v>
      </c>
      <c r="G87" t="s">
        <v>19</v>
      </c>
      <c r="H87" t="s">
        <v>20</v>
      </c>
      <c r="I87" s="1">
        <v>44939</v>
      </c>
      <c r="J87" s="1" t="str">
        <f t="shared" si="2"/>
        <v>20230113</v>
      </c>
      <c r="K87" t="s">
        <v>21</v>
      </c>
      <c r="L87" t="s">
        <v>22</v>
      </c>
      <c r="M87" t="s">
        <v>374</v>
      </c>
      <c r="N87" s="1">
        <v>45002</v>
      </c>
    </row>
    <row r="88" spans="1:14" x14ac:dyDescent="0.2">
      <c r="A88" t="s">
        <v>375</v>
      </c>
      <c r="B88" t="s">
        <v>14</v>
      </c>
      <c r="C88" t="s">
        <v>81</v>
      </c>
      <c r="D88" t="s">
        <v>16</v>
      </c>
      <c r="E88" t="s">
        <v>82</v>
      </c>
      <c r="F88" t="s">
        <v>376</v>
      </c>
      <c r="G88" t="s">
        <v>19</v>
      </c>
      <c r="H88" t="s">
        <v>20</v>
      </c>
      <c r="I88" s="1">
        <v>44910</v>
      </c>
      <c r="J88" s="1" t="str">
        <f t="shared" si="2"/>
        <v>20221215</v>
      </c>
      <c r="K88" t="s">
        <v>21</v>
      </c>
      <c r="L88" t="s">
        <v>22</v>
      </c>
      <c r="M88" t="s">
        <v>84</v>
      </c>
      <c r="N88" s="1">
        <v>45002</v>
      </c>
    </row>
    <row r="89" spans="1:14" x14ac:dyDescent="0.2">
      <c r="A89" t="s">
        <v>377</v>
      </c>
      <c r="B89" t="s">
        <v>25</v>
      </c>
      <c r="C89" t="s">
        <v>348</v>
      </c>
      <c r="D89" t="s">
        <v>16</v>
      </c>
      <c r="E89" t="s">
        <v>349</v>
      </c>
      <c r="F89" t="s">
        <v>378</v>
      </c>
      <c r="G89" t="s">
        <v>19</v>
      </c>
      <c r="H89" t="s">
        <v>20</v>
      </c>
      <c r="I89" s="1">
        <v>44915</v>
      </c>
      <c r="J89" s="1" t="str">
        <f t="shared" si="2"/>
        <v>20221220</v>
      </c>
      <c r="K89" t="s">
        <v>21</v>
      </c>
      <c r="L89" t="s">
        <v>22</v>
      </c>
      <c r="M89" t="s">
        <v>351</v>
      </c>
      <c r="N89" s="1">
        <v>45002</v>
      </c>
    </row>
    <row r="90" spans="1:14" x14ac:dyDescent="0.2">
      <c r="A90" t="s">
        <v>379</v>
      </c>
      <c r="B90" t="s">
        <v>14</v>
      </c>
      <c r="C90" t="s">
        <v>380</v>
      </c>
      <c r="D90" t="s">
        <v>16</v>
      </c>
      <c r="E90" t="s">
        <v>381</v>
      </c>
      <c r="F90" t="s">
        <v>382</v>
      </c>
      <c r="G90" t="s">
        <v>19</v>
      </c>
      <c r="H90" t="s">
        <v>20</v>
      </c>
      <c r="I90" s="1">
        <v>44939</v>
      </c>
      <c r="J90" s="1" t="str">
        <f t="shared" si="2"/>
        <v>20230113</v>
      </c>
      <c r="K90" t="s">
        <v>21</v>
      </c>
      <c r="L90" t="s">
        <v>22</v>
      </c>
      <c r="M90" t="s">
        <v>383</v>
      </c>
      <c r="N90" s="1">
        <v>45002</v>
      </c>
    </row>
    <row r="91" spans="1:14" x14ac:dyDescent="0.2">
      <c r="A91" t="s">
        <v>384</v>
      </c>
      <c r="B91" t="s">
        <v>25</v>
      </c>
      <c r="C91" t="s">
        <v>86</v>
      </c>
      <c r="D91" t="s">
        <v>16</v>
      </c>
      <c r="E91" t="s">
        <v>87</v>
      </c>
      <c r="F91" t="s">
        <v>385</v>
      </c>
      <c r="G91" t="s">
        <v>19</v>
      </c>
      <c r="H91" t="s">
        <v>20</v>
      </c>
      <c r="I91" s="1">
        <v>44942</v>
      </c>
      <c r="J91" s="1" t="str">
        <f t="shared" si="2"/>
        <v>20230116</v>
      </c>
      <c r="K91" t="s">
        <v>21</v>
      </c>
      <c r="L91" t="s">
        <v>22</v>
      </c>
      <c r="M91" t="s">
        <v>89</v>
      </c>
      <c r="N91" s="1">
        <v>45002</v>
      </c>
    </row>
    <row r="92" spans="1:14" x14ac:dyDescent="0.2">
      <c r="A92" t="s">
        <v>386</v>
      </c>
      <c r="B92" t="s">
        <v>14</v>
      </c>
      <c r="C92" t="s">
        <v>387</v>
      </c>
      <c r="D92" t="s">
        <v>16</v>
      </c>
      <c r="E92" t="s">
        <v>388</v>
      </c>
      <c r="F92" t="s">
        <v>389</v>
      </c>
      <c r="G92" t="s">
        <v>19</v>
      </c>
      <c r="H92" t="s">
        <v>20</v>
      </c>
      <c r="I92" s="1">
        <v>44944</v>
      </c>
      <c r="J92" s="1" t="str">
        <f t="shared" si="2"/>
        <v>20230118</v>
      </c>
      <c r="K92" t="s">
        <v>21</v>
      </c>
      <c r="L92" t="s">
        <v>22</v>
      </c>
      <c r="M92" t="s">
        <v>390</v>
      </c>
      <c r="N92" s="1">
        <v>45002</v>
      </c>
    </row>
    <row r="93" spans="1:14" x14ac:dyDescent="0.2">
      <c r="A93" t="s">
        <v>391</v>
      </c>
      <c r="B93" t="s">
        <v>25</v>
      </c>
      <c r="C93" t="s">
        <v>392</v>
      </c>
      <c r="D93" t="s">
        <v>16</v>
      </c>
      <c r="E93" t="s">
        <v>393</v>
      </c>
      <c r="F93" t="s">
        <v>394</v>
      </c>
      <c r="G93" t="s">
        <v>19</v>
      </c>
      <c r="H93" t="s">
        <v>20</v>
      </c>
      <c r="I93" s="1">
        <v>44980</v>
      </c>
      <c r="J93" s="1" t="str">
        <f t="shared" si="2"/>
        <v>20230223</v>
      </c>
      <c r="K93" t="s">
        <v>21</v>
      </c>
      <c r="L93" t="s">
        <v>22</v>
      </c>
      <c r="M93" t="s">
        <v>395</v>
      </c>
      <c r="N93" s="1">
        <v>45002</v>
      </c>
    </row>
    <row r="94" spans="1:14" x14ac:dyDescent="0.2">
      <c r="A94" t="s">
        <v>396</v>
      </c>
      <c r="B94" t="s">
        <v>14</v>
      </c>
      <c r="C94" t="s">
        <v>397</v>
      </c>
      <c r="D94" t="s">
        <v>16</v>
      </c>
      <c r="E94" t="s">
        <v>398</v>
      </c>
      <c r="F94" t="s">
        <v>399</v>
      </c>
      <c r="G94" t="s">
        <v>19</v>
      </c>
      <c r="H94" t="s">
        <v>20</v>
      </c>
      <c r="I94" s="1">
        <v>44874</v>
      </c>
      <c r="J94" s="1" t="str">
        <f t="shared" si="2"/>
        <v>20221109</v>
      </c>
      <c r="K94" t="s">
        <v>21</v>
      </c>
      <c r="L94" t="s">
        <v>22</v>
      </c>
      <c r="M94" t="s">
        <v>400</v>
      </c>
      <c r="N94" s="1">
        <v>45002</v>
      </c>
    </row>
    <row r="95" spans="1:14" x14ac:dyDescent="0.2">
      <c r="A95" t="s">
        <v>401</v>
      </c>
      <c r="B95" t="s">
        <v>25</v>
      </c>
      <c r="C95" t="s">
        <v>190</v>
      </c>
      <c r="D95" t="s">
        <v>16</v>
      </c>
      <c r="E95" t="s">
        <v>191</v>
      </c>
      <c r="F95" t="s">
        <v>402</v>
      </c>
      <c r="G95" t="s">
        <v>19</v>
      </c>
      <c r="H95" t="s">
        <v>20</v>
      </c>
      <c r="I95" s="1">
        <v>44941</v>
      </c>
      <c r="J95" s="1" t="str">
        <f t="shared" si="2"/>
        <v>20230115</v>
      </c>
      <c r="K95" t="s">
        <v>21</v>
      </c>
      <c r="L95" t="s">
        <v>22</v>
      </c>
      <c r="M95" t="s">
        <v>193</v>
      </c>
      <c r="N95" s="1">
        <v>45002</v>
      </c>
    </row>
    <row r="96" spans="1:14" x14ac:dyDescent="0.2">
      <c r="A96" t="s">
        <v>403</v>
      </c>
      <c r="B96" t="s">
        <v>25</v>
      </c>
      <c r="C96" t="s">
        <v>404</v>
      </c>
      <c r="D96" t="s">
        <v>16</v>
      </c>
      <c r="E96" t="s">
        <v>405</v>
      </c>
      <c r="F96" t="s">
        <v>406</v>
      </c>
      <c r="G96" t="s">
        <v>19</v>
      </c>
      <c r="H96" t="s">
        <v>20</v>
      </c>
      <c r="I96" s="1">
        <v>44974</v>
      </c>
      <c r="J96" s="1" t="str">
        <f t="shared" si="2"/>
        <v>20230217</v>
      </c>
      <c r="K96" t="s">
        <v>21</v>
      </c>
      <c r="L96" t="s">
        <v>22</v>
      </c>
      <c r="M96" t="s">
        <v>407</v>
      </c>
      <c r="N96" s="1">
        <v>45002</v>
      </c>
    </row>
    <row r="97" spans="1:14" x14ac:dyDescent="0.2">
      <c r="A97" t="s">
        <v>408</v>
      </c>
      <c r="B97" t="s">
        <v>25</v>
      </c>
      <c r="C97" t="s">
        <v>409</v>
      </c>
      <c r="D97" t="s">
        <v>16</v>
      </c>
      <c r="E97" t="s">
        <v>410</v>
      </c>
      <c r="F97" t="s">
        <v>411</v>
      </c>
      <c r="G97" t="s">
        <v>19</v>
      </c>
      <c r="H97" t="s">
        <v>20</v>
      </c>
      <c r="I97" s="1">
        <v>44981</v>
      </c>
      <c r="J97" s="1" t="str">
        <f t="shared" si="2"/>
        <v>20230224</v>
      </c>
      <c r="K97" t="s">
        <v>21</v>
      </c>
      <c r="L97" t="s">
        <v>22</v>
      </c>
      <c r="M97" t="s">
        <v>412</v>
      </c>
      <c r="N97" s="1">
        <v>45002</v>
      </c>
    </row>
    <row r="98" spans="1:14" x14ac:dyDescent="0.2">
      <c r="A98" t="s">
        <v>413</v>
      </c>
      <c r="B98" t="s">
        <v>25</v>
      </c>
      <c r="C98" t="s">
        <v>414</v>
      </c>
      <c r="D98" t="s">
        <v>16</v>
      </c>
      <c r="E98" t="s">
        <v>415</v>
      </c>
      <c r="F98" t="s">
        <v>416</v>
      </c>
      <c r="G98" t="s">
        <v>19</v>
      </c>
      <c r="H98" t="s">
        <v>20</v>
      </c>
      <c r="I98" s="1">
        <v>44879</v>
      </c>
      <c r="J98" s="1" t="str">
        <f t="shared" si="2"/>
        <v>20221114</v>
      </c>
      <c r="K98" t="s">
        <v>21</v>
      </c>
      <c r="L98" t="s">
        <v>22</v>
      </c>
      <c r="M98" t="s">
        <v>417</v>
      </c>
      <c r="N98" s="1">
        <v>45002</v>
      </c>
    </row>
    <row r="99" spans="1:14" x14ac:dyDescent="0.2">
      <c r="A99" t="s">
        <v>418</v>
      </c>
      <c r="B99" t="s">
        <v>14</v>
      </c>
      <c r="C99" t="s">
        <v>15</v>
      </c>
      <c r="D99" t="s">
        <v>16</v>
      </c>
      <c r="E99" t="s">
        <v>17</v>
      </c>
      <c r="F99" t="s">
        <v>419</v>
      </c>
      <c r="G99" t="s">
        <v>19</v>
      </c>
      <c r="H99" t="s">
        <v>20</v>
      </c>
      <c r="I99" s="1">
        <v>44991</v>
      </c>
      <c r="J99" s="1" t="str">
        <f t="shared" si="2"/>
        <v>20230306</v>
      </c>
      <c r="K99" t="s">
        <v>21</v>
      </c>
      <c r="L99" t="s">
        <v>22</v>
      </c>
      <c r="M99" t="s">
        <v>23</v>
      </c>
      <c r="N99" s="1">
        <v>45002</v>
      </c>
    </row>
    <row r="100" spans="1:14" x14ac:dyDescent="0.2">
      <c r="A100" t="s">
        <v>420</v>
      </c>
      <c r="B100" t="s">
        <v>14</v>
      </c>
      <c r="C100" t="s">
        <v>31</v>
      </c>
      <c r="D100" t="s">
        <v>16</v>
      </c>
      <c r="E100" t="s">
        <v>32</v>
      </c>
      <c r="F100" t="s">
        <v>421</v>
      </c>
      <c r="G100" t="s">
        <v>19</v>
      </c>
      <c r="H100" t="s">
        <v>20</v>
      </c>
      <c r="I100" s="1">
        <v>44889</v>
      </c>
      <c r="J100" s="1" t="str">
        <f t="shared" si="2"/>
        <v>20221124</v>
      </c>
      <c r="K100" t="s">
        <v>21</v>
      </c>
      <c r="L100" t="s">
        <v>22</v>
      </c>
      <c r="M100" t="s">
        <v>34</v>
      </c>
      <c r="N100" s="1">
        <v>45002</v>
      </c>
    </row>
    <row r="101" spans="1:14" x14ac:dyDescent="0.2">
      <c r="A101" t="s">
        <v>422</v>
      </c>
      <c r="B101" t="s">
        <v>25</v>
      </c>
      <c r="C101" t="s">
        <v>190</v>
      </c>
      <c r="D101" t="s">
        <v>16</v>
      </c>
      <c r="E101" t="s">
        <v>191</v>
      </c>
      <c r="F101" t="s">
        <v>423</v>
      </c>
      <c r="G101" t="s">
        <v>19</v>
      </c>
      <c r="H101" t="s">
        <v>20</v>
      </c>
      <c r="I101" s="1">
        <v>44981</v>
      </c>
      <c r="J101" s="1" t="str">
        <f t="shared" si="2"/>
        <v>20230224</v>
      </c>
      <c r="K101" t="s">
        <v>21</v>
      </c>
      <c r="L101" t="s">
        <v>22</v>
      </c>
      <c r="M101" t="s">
        <v>193</v>
      </c>
      <c r="N101" s="1">
        <v>45002</v>
      </c>
    </row>
    <row r="102" spans="1:14" x14ac:dyDescent="0.2">
      <c r="A102" t="s">
        <v>424</v>
      </c>
      <c r="B102" t="s">
        <v>14</v>
      </c>
      <c r="C102" t="s">
        <v>96</v>
      </c>
      <c r="D102" t="s">
        <v>16</v>
      </c>
      <c r="E102" t="s">
        <v>17</v>
      </c>
      <c r="F102" t="s">
        <v>425</v>
      </c>
      <c r="G102" t="s">
        <v>19</v>
      </c>
      <c r="H102" t="s">
        <v>20</v>
      </c>
      <c r="I102" s="1">
        <v>44932</v>
      </c>
      <c r="J102" s="1" t="str">
        <f t="shared" si="2"/>
        <v>20230106</v>
      </c>
      <c r="K102" t="s">
        <v>21</v>
      </c>
      <c r="L102" t="s">
        <v>22</v>
      </c>
      <c r="M102" t="s">
        <v>98</v>
      </c>
      <c r="N102" s="1">
        <v>45002</v>
      </c>
    </row>
    <row r="103" spans="1:14" x14ac:dyDescent="0.2">
      <c r="A103" t="s">
        <v>426</v>
      </c>
      <c r="B103" t="s">
        <v>25</v>
      </c>
      <c r="C103" t="s">
        <v>47</v>
      </c>
      <c r="D103" t="s">
        <v>16</v>
      </c>
      <c r="E103" t="s">
        <v>48</v>
      </c>
      <c r="F103" t="s">
        <v>427</v>
      </c>
      <c r="G103" t="s">
        <v>19</v>
      </c>
      <c r="H103" t="s">
        <v>20</v>
      </c>
      <c r="I103" s="1">
        <v>44977</v>
      </c>
      <c r="J103" s="1" t="str">
        <f t="shared" si="2"/>
        <v>20230220</v>
      </c>
      <c r="K103" t="s">
        <v>21</v>
      </c>
      <c r="L103" t="s">
        <v>22</v>
      </c>
      <c r="M103" t="s">
        <v>50</v>
      </c>
      <c r="N103" s="1">
        <v>45002</v>
      </c>
    </row>
    <row r="104" spans="1:14" x14ac:dyDescent="0.2">
      <c r="A104" t="s">
        <v>428</v>
      </c>
      <c r="B104" t="s">
        <v>14</v>
      </c>
      <c r="C104" t="s">
        <v>185</v>
      </c>
      <c r="D104" t="s">
        <v>16</v>
      </c>
      <c r="E104" t="s">
        <v>186</v>
      </c>
      <c r="F104" t="s">
        <v>429</v>
      </c>
      <c r="G104" t="s">
        <v>19</v>
      </c>
      <c r="H104" t="s">
        <v>20</v>
      </c>
      <c r="I104" s="1">
        <v>44887</v>
      </c>
      <c r="J104" s="1" t="str">
        <f t="shared" si="2"/>
        <v>20221122</v>
      </c>
      <c r="K104" t="s">
        <v>21</v>
      </c>
      <c r="L104" t="s">
        <v>22</v>
      </c>
      <c r="M104" t="s">
        <v>188</v>
      </c>
      <c r="N104" s="1">
        <v>45002</v>
      </c>
    </row>
    <row r="105" spans="1:14" x14ac:dyDescent="0.2">
      <c r="A105" t="s">
        <v>430</v>
      </c>
      <c r="B105" t="s">
        <v>25</v>
      </c>
      <c r="C105" t="s">
        <v>431</v>
      </c>
      <c r="D105" t="s">
        <v>16</v>
      </c>
      <c r="E105" t="s">
        <v>432</v>
      </c>
      <c r="F105" t="s">
        <v>433</v>
      </c>
      <c r="G105" t="s">
        <v>19</v>
      </c>
      <c r="H105" t="s">
        <v>20</v>
      </c>
      <c r="I105" s="1">
        <v>44872</v>
      </c>
      <c r="J105" s="1" t="str">
        <f t="shared" si="2"/>
        <v>20221107</v>
      </c>
      <c r="K105" t="s">
        <v>21</v>
      </c>
      <c r="L105" t="s">
        <v>22</v>
      </c>
      <c r="M105" t="s">
        <v>434</v>
      </c>
      <c r="N105" s="1">
        <v>45002</v>
      </c>
    </row>
    <row r="106" spans="1:14" x14ac:dyDescent="0.2">
      <c r="A106" t="s">
        <v>435</v>
      </c>
      <c r="B106" t="s">
        <v>25</v>
      </c>
      <c r="C106" t="s">
        <v>436</v>
      </c>
      <c r="D106" t="s">
        <v>16</v>
      </c>
      <c r="E106" t="s">
        <v>437</v>
      </c>
      <c r="F106" t="s">
        <v>438</v>
      </c>
      <c r="G106" t="s">
        <v>19</v>
      </c>
      <c r="H106" t="s">
        <v>20</v>
      </c>
      <c r="I106" s="1">
        <v>44998</v>
      </c>
      <c r="J106" s="1" t="str">
        <f t="shared" si="2"/>
        <v>20230313</v>
      </c>
      <c r="K106" t="s">
        <v>21</v>
      </c>
      <c r="L106" t="s">
        <v>22</v>
      </c>
      <c r="M106" t="s">
        <v>439</v>
      </c>
      <c r="N106" s="1">
        <v>45002</v>
      </c>
    </row>
    <row r="107" spans="1:14" x14ac:dyDescent="0.2">
      <c r="A107" t="s">
        <v>440</v>
      </c>
      <c r="B107" t="s">
        <v>14</v>
      </c>
      <c r="C107" t="s">
        <v>96</v>
      </c>
      <c r="D107" t="s">
        <v>16</v>
      </c>
      <c r="E107" t="s">
        <v>17</v>
      </c>
      <c r="F107" t="s">
        <v>441</v>
      </c>
      <c r="G107" t="s">
        <v>19</v>
      </c>
      <c r="H107" t="s">
        <v>20</v>
      </c>
      <c r="I107" s="1">
        <v>44930</v>
      </c>
      <c r="J107" s="1" t="str">
        <f t="shared" si="2"/>
        <v>20230104</v>
      </c>
      <c r="K107" t="s">
        <v>21</v>
      </c>
      <c r="L107" t="s">
        <v>22</v>
      </c>
      <c r="M107" t="s">
        <v>98</v>
      </c>
      <c r="N107" s="1">
        <v>45002</v>
      </c>
    </row>
    <row r="108" spans="1:14" x14ac:dyDescent="0.2">
      <c r="A108" t="s">
        <v>442</v>
      </c>
      <c r="B108" t="s">
        <v>25</v>
      </c>
      <c r="C108" t="s">
        <v>86</v>
      </c>
      <c r="D108" t="s">
        <v>16</v>
      </c>
      <c r="E108" t="s">
        <v>87</v>
      </c>
      <c r="F108" t="s">
        <v>443</v>
      </c>
      <c r="G108" t="s">
        <v>19</v>
      </c>
      <c r="H108" t="s">
        <v>20</v>
      </c>
      <c r="I108" s="1">
        <v>44876</v>
      </c>
      <c r="J108" s="1" t="str">
        <f t="shared" si="2"/>
        <v>20221111</v>
      </c>
      <c r="K108" t="s">
        <v>21</v>
      </c>
      <c r="L108" t="s">
        <v>22</v>
      </c>
      <c r="M108" t="s">
        <v>89</v>
      </c>
      <c r="N108" s="1">
        <v>45002</v>
      </c>
    </row>
    <row r="109" spans="1:14" x14ac:dyDescent="0.2">
      <c r="A109" t="s">
        <v>444</v>
      </c>
      <c r="B109" t="s">
        <v>25</v>
      </c>
      <c r="C109" t="s">
        <v>86</v>
      </c>
      <c r="D109" t="s">
        <v>16</v>
      </c>
      <c r="E109" t="s">
        <v>87</v>
      </c>
      <c r="F109" t="s">
        <v>445</v>
      </c>
      <c r="G109" t="s">
        <v>19</v>
      </c>
      <c r="H109" t="s">
        <v>20</v>
      </c>
      <c r="I109" s="1">
        <v>44932</v>
      </c>
      <c r="J109" s="1" t="str">
        <f t="shared" si="2"/>
        <v>20230106</v>
      </c>
      <c r="K109" t="s">
        <v>21</v>
      </c>
      <c r="L109" t="s">
        <v>22</v>
      </c>
      <c r="M109" t="s">
        <v>89</v>
      </c>
      <c r="N109" s="1">
        <v>45002</v>
      </c>
    </row>
    <row r="110" spans="1:14" x14ac:dyDescent="0.2">
      <c r="A110" t="s">
        <v>446</v>
      </c>
      <c r="B110" t="s">
        <v>25</v>
      </c>
      <c r="C110" t="s">
        <v>447</v>
      </c>
      <c r="D110" t="s">
        <v>16</v>
      </c>
      <c r="E110" t="s">
        <v>448</v>
      </c>
      <c r="F110" t="s">
        <v>449</v>
      </c>
      <c r="G110" t="s">
        <v>19</v>
      </c>
      <c r="H110" t="s">
        <v>20</v>
      </c>
      <c r="I110" s="1">
        <v>44951</v>
      </c>
      <c r="J110" s="1" t="str">
        <f t="shared" si="2"/>
        <v>20230125</v>
      </c>
      <c r="K110" t="s">
        <v>21</v>
      </c>
      <c r="L110" t="s">
        <v>22</v>
      </c>
      <c r="M110" t="s">
        <v>450</v>
      </c>
      <c r="N110" s="1">
        <v>45002</v>
      </c>
    </row>
    <row r="111" spans="1:14" x14ac:dyDescent="0.2">
      <c r="A111" t="s">
        <v>451</v>
      </c>
      <c r="B111" t="s">
        <v>36</v>
      </c>
      <c r="C111" t="s">
        <v>156</v>
      </c>
      <c r="D111" t="s">
        <v>16</v>
      </c>
      <c r="E111" t="s">
        <v>157</v>
      </c>
      <c r="F111" t="s">
        <v>452</v>
      </c>
      <c r="G111" t="s">
        <v>19</v>
      </c>
      <c r="H111" t="s">
        <v>20</v>
      </c>
      <c r="I111" s="1">
        <v>44916</v>
      </c>
      <c r="J111" s="1" t="str">
        <f t="shared" si="2"/>
        <v>20221221</v>
      </c>
      <c r="K111" t="s">
        <v>21</v>
      </c>
      <c r="L111" t="s">
        <v>22</v>
      </c>
      <c r="M111" t="s">
        <v>159</v>
      </c>
      <c r="N111" s="1">
        <v>45002</v>
      </c>
    </row>
    <row r="112" spans="1:14" x14ac:dyDescent="0.2">
      <c r="A112" t="s">
        <v>453</v>
      </c>
      <c r="B112" t="s">
        <v>25</v>
      </c>
      <c r="C112" t="s">
        <v>454</v>
      </c>
      <c r="D112" t="s">
        <v>16</v>
      </c>
      <c r="E112" t="s">
        <v>455</v>
      </c>
      <c r="F112" t="s">
        <v>456</v>
      </c>
      <c r="G112" t="s">
        <v>19</v>
      </c>
      <c r="H112" t="s">
        <v>20</v>
      </c>
      <c r="I112" s="1">
        <v>44987</v>
      </c>
      <c r="J112" s="1" t="str">
        <f t="shared" si="2"/>
        <v>20230302</v>
      </c>
      <c r="K112" t="s">
        <v>21</v>
      </c>
      <c r="L112" t="s">
        <v>22</v>
      </c>
      <c r="M112" t="s">
        <v>457</v>
      </c>
      <c r="N112" s="1">
        <v>45002</v>
      </c>
    </row>
    <row r="113" spans="1:14" x14ac:dyDescent="0.2">
      <c r="A113" t="s">
        <v>458</v>
      </c>
      <c r="B113" t="s">
        <v>25</v>
      </c>
      <c r="C113" t="s">
        <v>67</v>
      </c>
      <c r="D113" t="s">
        <v>16</v>
      </c>
      <c r="E113" t="s">
        <v>68</v>
      </c>
      <c r="F113" t="s">
        <v>459</v>
      </c>
      <c r="G113" t="s">
        <v>19</v>
      </c>
      <c r="H113" t="s">
        <v>20</v>
      </c>
      <c r="I113" s="1">
        <v>44896</v>
      </c>
      <c r="J113" s="1" t="str">
        <f t="shared" si="2"/>
        <v>20221201</v>
      </c>
      <c r="K113" t="s">
        <v>21</v>
      </c>
      <c r="L113" t="s">
        <v>22</v>
      </c>
      <c r="M113" t="s">
        <v>70</v>
      </c>
      <c r="N113" s="1">
        <v>45002</v>
      </c>
    </row>
    <row r="114" spans="1:14" x14ac:dyDescent="0.2">
      <c r="A114" t="s">
        <v>460</v>
      </c>
      <c r="B114" t="s">
        <v>25</v>
      </c>
      <c r="C114" t="s">
        <v>461</v>
      </c>
      <c r="D114" t="s">
        <v>16</v>
      </c>
      <c r="E114" t="s">
        <v>462</v>
      </c>
      <c r="F114" t="s">
        <v>463</v>
      </c>
      <c r="G114" t="s">
        <v>19</v>
      </c>
      <c r="H114" t="s">
        <v>20</v>
      </c>
      <c r="I114" s="1">
        <v>44931</v>
      </c>
      <c r="J114" s="1" t="str">
        <f t="shared" si="2"/>
        <v>20230105</v>
      </c>
      <c r="K114" t="s">
        <v>21</v>
      </c>
      <c r="L114" t="s">
        <v>22</v>
      </c>
      <c r="M114" t="s">
        <v>464</v>
      </c>
      <c r="N114" s="1">
        <v>45002</v>
      </c>
    </row>
    <row r="115" spans="1:14" x14ac:dyDescent="0.2">
      <c r="A115" t="s">
        <v>465</v>
      </c>
      <c r="B115" t="s">
        <v>25</v>
      </c>
      <c r="C115" t="s">
        <v>466</v>
      </c>
      <c r="D115" t="s">
        <v>16</v>
      </c>
      <c r="E115" t="s">
        <v>467</v>
      </c>
      <c r="F115" t="s">
        <v>468</v>
      </c>
      <c r="G115" t="s">
        <v>19</v>
      </c>
      <c r="H115" t="s">
        <v>20</v>
      </c>
      <c r="I115" s="1">
        <v>44873</v>
      </c>
      <c r="J115" s="1" t="str">
        <f t="shared" si="2"/>
        <v>20221108</v>
      </c>
      <c r="K115" t="s">
        <v>21</v>
      </c>
      <c r="L115" t="s">
        <v>22</v>
      </c>
      <c r="M115" t="s">
        <v>469</v>
      </c>
      <c r="N115" s="1">
        <v>45002</v>
      </c>
    </row>
    <row r="116" spans="1:14" x14ac:dyDescent="0.2">
      <c r="A116" t="s">
        <v>470</v>
      </c>
      <c r="B116" t="s">
        <v>25</v>
      </c>
      <c r="C116" t="s">
        <v>72</v>
      </c>
      <c r="D116" t="s">
        <v>16</v>
      </c>
      <c r="E116" t="s">
        <v>73</v>
      </c>
      <c r="F116" t="s">
        <v>471</v>
      </c>
      <c r="G116" t="s">
        <v>19</v>
      </c>
      <c r="H116" t="s">
        <v>20</v>
      </c>
      <c r="I116" s="1">
        <v>44997</v>
      </c>
      <c r="J116" s="1" t="str">
        <f t="shared" si="2"/>
        <v>20230312</v>
      </c>
      <c r="K116" t="s">
        <v>21</v>
      </c>
      <c r="L116" t="s">
        <v>22</v>
      </c>
      <c r="M116" t="s">
        <v>75</v>
      </c>
      <c r="N116" s="1">
        <v>45002</v>
      </c>
    </row>
    <row r="117" spans="1:14" x14ac:dyDescent="0.2">
      <c r="A117" t="s">
        <v>472</v>
      </c>
      <c r="B117" t="s">
        <v>36</v>
      </c>
      <c r="C117" t="s">
        <v>473</v>
      </c>
      <c r="D117" t="s">
        <v>16</v>
      </c>
      <c r="E117" t="s">
        <v>474</v>
      </c>
      <c r="F117" t="s">
        <v>475</v>
      </c>
      <c r="G117" t="s">
        <v>19</v>
      </c>
      <c r="H117" t="s">
        <v>20</v>
      </c>
      <c r="I117" s="1">
        <v>44959</v>
      </c>
      <c r="J117" s="1" t="str">
        <f t="shared" si="2"/>
        <v>20230202</v>
      </c>
      <c r="K117" t="s">
        <v>21</v>
      </c>
      <c r="L117" t="s">
        <v>22</v>
      </c>
      <c r="M117" t="s">
        <v>476</v>
      </c>
      <c r="N117" s="1">
        <v>45002</v>
      </c>
    </row>
    <row r="118" spans="1:14" x14ac:dyDescent="0.2">
      <c r="A118" t="s">
        <v>477</v>
      </c>
      <c r="B118" t="s">
        <v>25</v>
      </c>
      <c r="C118" t="s">
        <v>478</v>
      </c>
      <c r="D118" t="s">
        <v>16</v>
      </c>
      <c r="E118" t="s">
        <v>479</v>
      </c>
      <c r="F118" t="s">
        <v>480</v>
      </c>
      <c r="G118" t="s">
        <v>19</v>
      </c>
      <c r="H118" t="s">
        <v>20</v>
      </c>
      <c r="I118" s="1">
        <v>44875</v>
      </c>
      <c r="J118" s="1" t="str">
        <f t="shared" si="2"/>
        <v>20221110</v>
      </c>
      <c r="K118" t="s">
        <v>21</v>
      </c>
      <c r="L118" t="s">
        <v>22</v>
      </c>
      <c r="M118" t="s">
        <v>481</v>
      </c>
      <c r="N118" s="1">
        <v>45002</v>
      </c>
    </row>
    <row r="119" spans="1:14" x14ac:dyDescent="0.2">
      <c r="A119" t="s">
        <v>482</v>
      </c>
      <c r="B119" t="s">
        <v>25</v>
      </c>
      <c r="C119" t="s">
        <v>86</v>
      </c>
      <c r="D119" t="s">
        <v>16</v>
      </c>
      <c r="E119" t="s">
        <v>87</v>
      </c>
      <c r="F119" t="s">
        <v>483</v>
      </c>
      <c r="G119" t="s">
        <v>19</v>
      </c>
      <c r="H119" t="s">
        <v>20</v>
      </c>
      <c r="I119" s="1">
        <v>45000</v>
      </c>
      <c r="J119" s="1" t="str">
        <f t="shared" si="2"/>
        <v>20230315</v>
      </c>
      <c r="K119" t="s">
        <v>21</v>
      </c>
      <c r="L119" t="s">
        <v>22</v>
      </c>
      <c r="M119" t="s">
        <v>89</v>
      </c>
      <c r="N119" s="1">
        <v>45002</v>
      </c>
    </row>
    <row r="120" spans="1:14" x14ac:dyDescent="0.2">
      <c r="A120" t="s">
        <v>484</v>
      </c>
      <c r="B120" t="s">
        <v>25</v>
      </c>
      <c r="C120" t="s">
        <v>86</v>
      </c>
      <c r="D120" t="s">
        <v>16</v>
      </c>
      <c r="E120" t="s">
        <v>87</v>
      </c>
      <c r="F120" t="s">
        <v>485</v>
      </c>
      <c r="G120" t="s">
        <v>19</v>
      </c>
      <c r="H120" t="s">
        <v>20</v>
      </c>
      <c r="I120" s="1">
        <v>44987</v>
      </c>
      <c r="J120" s="1" t="str">
        <f t="shared" si="2"/>
        <v>20230302</v>
      </c>
      <c r="K120" t="s">
        <v>21</v>
      </c>
      <c r="L120" t="s">
        <v>22</v>
      </c>
      <c r="M120" t="s">
        <v>89</v>
      </c>
      <c r="N120" s="1">
        <v>45002</v>
      </c>
    </row>
    <row r="121" spans="1:14" x14ac:dyDescent="0.2">
      <c r="A121" t="s">
        <v>486</v>
      </c>
      <c r="B121" t="s">
        <v>25</v>
      </c>
      <c r="C121" t="s">
        <v>257</v>
      </c>
      <c r="D121" t="s">
        <v>16</v>
      </c>
      <c r="E121" t="s">
        <v>258</v>
      </c>
      <c r="F121" t="s">
        <v>487</v>
      </c>
      <c r="G121" t="s">
        <v>19</v>
      </c>
      <c r="H121" t="s">
        <v>20</v>
      </c>
      <c r="I121" s="1">
        <v>44938</v>
      </c>
      <c r="J121" s="1" t="str">
        <f t="shared" si="2"/>
        <v>20230112</v>
      </c>
      <c r="K121" t="s">
        <v>21</v>
      </c>
      <c r="L121" t="s">
        <v>22</v>
      </c>
      <c r="M121" t="s">
        <v>260</v>
      </c>
      <c r="N121" s="1">
        <v>45002</v>
      </c>
    </row>
    <row r="122" spans="1:14" x14ac:dyDescent="0.2">
      <c r="A122" t="s">
        <v>488</v>
      </c>
      <c r="B122" t="s">
        <v>25</v>
      </c>
      <c r="C122" t="s">
        <v>489</v>
      </c>
      <c r="D122" t="s">
        <v>16</v>
      </c>
      <c r="E122" t="s">
        <v>490</v>
      </c>
      <c r="F122" t="s">
        <v>491</v>
      </c>
      <c r="G122" t="s">
        <v>19</v>
      </c>
      <c r="H122" t="s">
        <v>20</v>
      </c>
      <c r="I122" s="1">
        <v>44987</v>
      </c>
      <c r="J122" s="1" t="str">
        <f t="shared" si="2"/>
        <v>20230302</v>
      </c>
      <c r="K122" t="s">
        <v>21</v>
      </c>
      <c r="L122" t="s">
        <v>22</v>
      </c>
      <c r="M122" t="s">
        <v>492</v>
      </c>
      <c r="N122" s="1">
        <v>45002</v>
      </c>
    </row>
    <row r="123" spans="1:14" x14ac:dyDescent="0.2">
      <c r="A123" t="s">
        <v>493</v>
      </c>
      <c r="B123" t="s">
        <v>14</v>
      </c>
      <c r="C123" t="s">
        <v>31</v>
      </c>
      <c r="D123" t="s">
        <v>16</v>
      </c>
      <c r="E123" t="s">
        <v>32</v>
      </c>
      <c r="F123" t="s">
        <v>494</v>
      </c>
      <c r="G123" t="s">
        <v>19</v>
      </c>
      <c r="H123" t="s">
        <v>20</v>
      </c>
      <c r="I123" s="1">
        <v>44894</v>
      </c>
      <c r="J123" s="1" t="str">
        <f t="shared" si="2"/>
        <v>20221129</v>
      </c>
      <c r="K123" t="s">
        <v>21</v>
      </c>
      <c r="L123" t="s">
        <v>22</v>
      </c>
      <c r="M123" t="s">
        <v>34</v>
      </c>
      <c r="N123" s="1">
        <v>45002</v>
      </c>
    </row>
    <row r="124" spans="1:14" x14ac:dyDescent="0.2">
      <c r="A124" t="s">
        <v>495</v>
      </c>
      <c r="B124" t="s">
        <v>25</v>
      </c>
      <c r="C124" t="s">
        <v>496</v>
      </c>
      <c r="D124" t="s">
        <v>16</v>
      </c>
      <c r="E124" t="s">
        <v>497</v>
      </c>
      <c r="F124" t="s">
        <v>498</v>
      </c>
      <c r="G124" t="s">
        <v>19</v>
      </c>
      <c r="H124" t="s">
        <v>20</v>
      </c>
      <c r="I124" s="1">
        <v>44963</v>
      </c>
      <c r="J124" s="1" t="str">
        <f t="shared" si="2"/>
        <v>20230206</v>
      </c>
      <c r="K124" t="s">
        <v>21</v>
      </c>
      <c r="L124" t="s">
        <v>22</v>
      </c>
      <c r="M124" t="s">
        <v>499</v>
      </c>
      <c r="N124" s="1">
        <v>45002</v>
      </c>
    </row>
    <row r="125" spans="1:14" x14ac:dyDescent="0.2">
      <c r="A125" t="s">
        <v>500</v>
      </c>
      <c r="B125" t="s">
        <v>25</v>
      </c>
      <c r="C125" t="s">
        <v>501</v>
      </c>
      <c r="D125" t="s">
        <v>16</v>
      </c>
      <c r="E125" t="s">
        <v>502</v>
      </c>
      <c r="F125" t="s">
        <v>503</v>
      </c>
      <c r="G125" t="s">
        <v>19</v>
      </c>
      <c r="H125" t="s">
        <v>20</v>
      </c>
      <c r="I125" s="1">
        <v>44872</v>
      </c>
      <c r="J125" s="1" t="str">
        <f t="shared" si="2"/>
        <v>20221107</v>
      </c>
      <c r="K125" t="s">
        <v>21</v>
      </c>
      <c r="L125" t="s">
        <v>22</v>
      </c>
      <c r="M125" t="s">
        <v>504</v>
      </c>
      <c r="N125" s="1">
        <v>45002</v>
      </c>
    </row>
    <row r="126" spans="1:14" x14ac:dyDescent="0.2">
      <c r="A126" t="s">
        <v>505</v>
      </c>
      <c r="B126" t="s">
        <v>25</v>
      </c>
      <c r="C126" t="s">
        <v>86</v>
      </c>
      <c r="D126" t="s">
        <v>16</v>
      </c>
      <c r="E126" t="s">
        <v>87</v>
      </c>
      <c r="F126" t="s">
        <v>506</v>
      </c>
      <c r="G126" t="s">
        <v>19</v>
      </c>
      <c r="H126" t="s">
        <v>20</v>
      </c>
      <c r="I126" s="1">
        <v>44973</v>
      </c>
      <c r="J126" s="1" t="str">
        <f t="shared" si="2"/>
        <v>20230216</v>
      </c>
      <c r="K126" t="s">
        <v>21</v>
      </c>
      <c r="L126" t="s">
        <v>22</v>
      </c>
      <c r="M126" t="s">
        <v>89</v>
      </c>
      <c r="N126" s="1">
        <v>45002</v>
      </c>
    </row>
    <row r="127" spans="1:14" x14ac:dyDescent="0.2">
      <c r="A127" t="s">
        <v>507</v>
      </c>
      <c r="B127" t="s">
        <v>25</v>
      </c>
      <c r="C127" t="s">
        <v>257</v>
      </c>
      <c r="D127" t="s">
        <v>16</v>
      </c>
      <c r="E127" t="s">
        <v>258</v>
      </c>
      <c r="F127" t="s">
        <v>508</v>
      </c>
      <c r="G127" t="s">
        <v>19</v>
      </c>
      <c r="H127" t="s">
        <v>20</v>
      </c>
      <c r="I127" s="1">
        <v>44900</v>
      </c>
      <c r="J127" s="1" t="str">
        <f t="shared" si="2"/>
        <v>20221205</v>
      </c>
      <c r="K127" t="s">
        <v>21</v>
      </c>
      <c r="L127" t="s">
        <v>22</v>
      </c>
      <c r="M127" t="s">
        <v>260</v>
      </c>
      <c r="N127" s="1">
        <v>45002</v>
      </c>
    </row>
    <row r="128" spans="1:14" x14ac:dyDescent="0.2">
      <c r="A128" t="s">
        <v>509</v>
      </c>
      <c r="B128" t="s">
        <v>25</v>
      </c>
      <c r="C128" t="s">
        <v>510</v>
      </c>
      <c r="D128" t="s">
        <v>16</v>
      </c>
      <c r="E128" t="s">
        <v>511</v>
      </c>
      <c r="F128" t="s">
        <v>512</v>
      </c>
      <c r="G128" t="s">
        <v>19</v>
      </c>
      <c r="H128" t="s">
        <v>20</v>
      </c>
      <c r="I128" s="1">
        <v>44935</v>
      </c>
      <c r="J128" s="1" t="str">
        <f t="shared" si="2"/>
        <v>20230109</v>
      </c>
      <c r="K128" t="s">
        <v>21</v>
      </c>
      <c r="L128" t="s">
        <v>22</v>
      </c>
      <c r="M128" t="s">
        <v>513</v>
      </c>
      <c r="N128" s="1">
        <v>45002</v>
      </c>
    </row>
    <row r="129" spans="1:14" x14ac:dyDescent="0.2">
      <c r="A129" t="s">
        <v>514</v>
      </c>
      <c r="B129" t="s">
        <v>14</v>
      </c>
      <c r="C129" t="s">
        <v>31</v>
      </c>
      <c r="D129" t="s">
        <v>16</v>
      </c>
      <c r="E129" t="s">
        <v>32</v>
      </c>
      <c r="F129" t="s">
        <v>515</v>
      </c>
      <c r="G129" t="s">
        <v>19</v>
      </c>
      <c r="H129" t="s">
        <v>20</v>
      </c>
      <c r="I129" s="1">
        <v>44880</v>
      </c>
      <c r="J129" s="1" t="str">
        <f t="shared" si="2"/>
        <v>20221115</v>
      </c>
      <c r="K129" t="s">
        <v>21</v>
      </c>
      <c r="L129" t="s">
        <v>22</v>
      </c>
      <c r="M129" t="s">
        <v>34</v>
      </c>
      <c r="N129" s="1">
        <v>45002</v>
      </c>
    </row>
    <row r="130" spans="1:14" x14ac:dyDescent="0.2">
      <c r="A130" t="s">
        <v>516</v>
      </c>
      <c r="B130" t="s">
        <v>36</v>
      </c>
      <c r="C130" t="s">
        <v>156</v>
      </c>
      <c r="D130" t="s">
        <v>16</v>
      </c>
      <c r="E130" t="s">
        <v>157</v>
      </c>
      <c r="F130" t="s">
        <v>517</v>
      </c>
      <c r="G130" t="s">
        <v>19</v>
      </c>
      <c r="H130" t="s">
        <v>20</v>
      </c>
      <c r="I130" s="1">
        <v>44916</v>
      </c>
      <c r="J130" s="1" t="str">
        <f t="shared" si="2"/>
        <v>20221221</v>
      </c>
      <c r="K130" t="s">
        <v>21</v>
      </c>
      <c r="L130" t="s">
        <v>22</v>
      </c>
      <c r="M130" t="s">
        <v>159</v>
      </c>
      <c r="N130" s="1">
        <v>45002</v>
      </c>
    </row>
    <row r="131" spans="1:14" x14ac:dyDescent="0.2">
      <c r="A131" t="s">
        <v>518</v>
      </c>
      <c r="B131" t="s">
        <v>25</v>
      </c>
      <c r="C131" t="s">
        <v>519</v>
      </c>
      <c r="D131" t="s">
        <v>16</v>
      </c>
      <c r="E131" t="s">
        <v>520</v>
      </c>
      <c r="F131" t="s">
        <v>521</v>
      </c>
      <c r="G131" t="s">
        <v>19</v>
      </c>
      <c r="H131" t="s">
        <v>20</v>
      </c>
      <c r="I131" s="1">
        <v>44953</v>
      </c>
      <c r="J131" s="1" t="str">
        <f t="shared" si="2"/>
        <v>20230127</v>
      </c>
      <c r="K131" t="s">
        <v>21</v>
      </c>
      <c r="L131" t="s">
        <v>22</v>
      </c>
      <c r="M131" t="s">
        <v>522</v>
      </c>
      <c r="N131" s="1">
        <v>45002</v>
      </c>
    </row>
    <row r="132" spans="1:14" x14ac:dyDescent="0.2">
      <c r="A132" t="s">
        <v>523</v>
      </c>
      <c r="B132" t="s">
        <v>25</v>
      </c>
      <c r="C132" t="s">
        <v>466</v>
      </c>
      <c r="D132" t="s">
        <v>16</v>
      </c>
      <c r="E132" t="s">
        <v>467</v>
      </c>
      <c r="F132" t="s">
        <v>524</v>
      </c>
      <c r="G132" t="s">
        <v>19</v>
      </c>
      <c r="H132" t="s">
        <v>20</v>
      </c>
      <c r="I132" s="1">
        <v>44964</v>
      </c>
      <c r="J132" s="1" t="str">
        <f t="shared" si="2"/>
        <v>20230207</v>
      </c>
      <c r="K132" t="s">
        <v>21</v>
      </c>
      <c r="L132" t="s">
        <v>22</v>
      </c>
      <c r="M132" t="s">
        <v>469</v>
      </c>
      <c r="N132" s="1">
        <v>45002</v>
      </c>
    </row>
    <row r="133" spans="1:14" x14ac:dyDescent="0.2">
      <c r="A133" t="s">
        <v>525</v>
      </c>
      <c r="B133" t="s">
        <v>25</v>
      </c>
      <c r="C133" t="s">
        <v>526</v>
      </c>
      <c r="D133" t="s">
        <v>16</v>
      </c>
      <c r="E133" t="s">
        <v>527</v>
      </c>
      <c r="F133" t="s">
        <v>528</v>
      </c>
      <c r="G133" t="s">
        <v>19</v>
      </c>
      <c r="H133" t="s">
        <v>20</v>
      </c>
      <c r="I133" s="1">
        <v>44876</v>
      </c>
      <c r="J133" s="1" t="str">
        <f t="shared" ref="J133:J196" si="3">YEAR(I133)&amp;IF(MONTH(I133)&lt;10,"0"&amp;MONTH(I133),MONTH(I133))&amp;IF(DAY(I133)&lt;10,"0"&amp;DAY(I133),DAY(I133))</f>
        <v>20221111</v>
      </c>
      <c r="K133" t="s">
        <v>21</v>
      </c>
      <c r="L133" t="s">
        <v>22</v>
      </c>
      <c r="M133" t="s">
        <v>529</v>
      </c>
      <c r="N133" s="1">
        <v>45002</v>
      </c>
    </row>
    <row r="134" spans="1:14" x14ac:dyDescent="0.2">
      <c r="A134" t="s">
        <v>530</v>
      </c>
      <c r="B134" t="s">
        <v>25</v>
      </c>
      <c r="C134" t="s">
        <v>531</v>
      </c>
      <c r="D134" t="s">
        <v>16</v>
      </c>
      <c r="E134" t="s">
        <v>532</v>
      </c>
      <c r="F134" t="s">
        <v>533</v>
      </c>
      <c r="G134" t="s">
        <v>19</v>
      </c>
      <c r="H134" t="s">
        <v>20</v>
      </c>
      <c r="I134" s="1">
        <v>44883</v>
      </c>
      <c r="J134" s="1" t="str">
        <f t="shared" si="3"/>
        <v>20221118</v>
      </c>
      <c r="K134" t="s">
        <v>21</v>
      </c>
      <c r="L134" t="s">
        <v>22</v>
      </c>
      <c r="M134" t="s">
        <v>534</v>
      </c>
      <c r="N134" s="1">
        <v>45002</v>
      </c>
    </row>
    <row r="135" spans="1:14" x14ac:dyDescent="0.2">
      <c r="A135" t="s">
        <v>535</v>
      </c>
      <c r="B135" t="s">
        <v>25</v>
      </c>
      <c r="C135" t="s">
        <v>536</v>
      </c>
      <c r="D135" t="s">
        <v>16</v>
      </c>
      <c r="E135" t="s">
        <v>537</v>
      </c>
      <c r="F135" t="s">
        <v>538</v>
      </c>
      <c r="G135" t="s">
        <v>19</v>
      </c>
      <c r="H135" t="s">
        <v>20</v>
      </c>
      <c r="I135" s="1">
        <v>44986</v>
      </c>
      <c r="J135" s="1" t="str">
        <f t="shared" si="3"/>
        <v>20230301</v>
      </c>
      <c r="K135" t="s">
        <v>21</v>
      </c>
      <c r="L135" t="s">
        <v>22</v>
      </c>
      <c r="M135" t="s">
        <v>539</v>
      </c>
      <c r="N135" s="1">
        <v>45002</v>
      </c>
    </row>
    <row r="136" spans="1:14" x14ac:dyDescent="0.2">
      <c r="A136" t="s">
        <v>540</v>
      </c>
      <c r="B136" t="s">
        <v>25</v>
      </c>
      <c r="C136" t="s">
        <v>200</v>
      </c>
      <c r="D136" t="s">
        <v>16</v>
      </c>
      <c r="E136" t="s">
        <v>201</v>
      </c>
      <c r="F136" t="s">
        <v>541</v>
      </c>
      <c r="G136" t="s">
        <v>19</v>
      </c>
      <c r="H136" t="s">
        <v>20</v>
      </c>
      <c r="I136" s="1">
        <v>44964</v>
      </c>
      <c r="J136" s="1" t="str">
        <f t="shared" si="3"/>
        <v>20230207</v>
      </c>
      <c r="K136" t="s">
        <v>21</v>
      </c>
      <c r="L136" t="s">
        <v>22</v>
      </c>
      <c r="M136" t="s">
        <v>203</v>
      </c>
      <c r="N136" s="1">
        <v>45002</v>
      </c>
    </row>
    <row r="137" spans="1:14" x14ac:dyDescent="0.2">
      <c r="A137" t="s">
        <v>542</v>
      </c>
      <c r="B137" t="s">
        <v>14</v>
      </c>
      <c r="C137" t="s">
        <v>543</v>
      </c>
      <c r="D137" t="s">
        <v>16</v>
      </c>
      <c r="E137" t="s">
        <v>544</v>
      </c>
      <c r="F137" t="s">
        <v>545</v>
      </c>
      <c r="G137" t="s">
        <v>19</v>
      </c>
      <c r="H137" t="s">
        <v>20</v>
      </c>
      <c r="I137" s="1">
        <v>45000</v>
      </c>
      <c r="J137" s="1" t="str">
        <f t="shared" si="3"/>
        <v>20230315</v>
      </c>
      <c r="K137" t="s">
        <v>21</v>
      </c>
      <c r="L137" t="s">
        <v>22</v>
      </c>
      <c r="M137" t="s">
        <v>546</v>
      </c>
      <c r="N137" s="1">
        <v>45002</v>
      </c>
    </row>
    <row r="138" spans="1:14" x14ac:dyDescent="0.2">
      <c r="A138" t="s">
        <v>547</v>
      </c>
      <c r="B138" t="s">
        <v>25</v>
      </c>
      <c r="C138" t="s">
        <v>86</v>
      </c>
      <c r="D138" t="s">
        <v>16</v>
      </c>
      <c r="E138" t="s">
        <v>87</v>
      </c>
      <c r="F138" t="s">
        <v>548</v>
      </c>
      <c r="G138" t="s">
        <v>19</v>
      </c>
      <c r="H138" t="s">
        <v>20</v>
      </c>
      <c r="I138" s="1">
        <v>44875</v>
      </c>
      <c r="J138" s="1" t="str">
        <f t="shared" si="3"/>
        <v>20221110</v>
      </c>
      <c r="K138" t="s">
        <v>21</v>
      </c>
      <c r="L138" t="s">
        <v>22</v>
      </c>
      <c r="M138" t="s">
        <v>89</v>
      </c>
      <c r="N138" s="1">
        <v>45002</v>
      </c>
    </row>
    <row r="139" spans="1:14" x14ac:dyDescent="0.2">
      <c r="A139" t="s">
        <v>549</v>
      </c>
      <c r="B139" t="s">
        <v>25</v>
      </c>
      <c r="C139" t="s">
        <v>550</v>
      </c>
      <c r="D139" t="s">
        <v>16</v>
      </c>
      <c r="E139" t="s">
        <v>551</v>
      </c>
      <c r="F139" t="s">
        <v>552</v>
      </c>
      <c r="G139" t="s">
        <v>19</v>
      </c>
      <c r="H139" t="s">
        <v>20</v>
      </c>
      <c r="I139" s="1">
        <v>44956</v>
      </c>
      <c r="J139" s="1" t="str">
        <f t="shared" si="3"/>
        <v>20230130</v>
      </c>
      <c r="K139" t="s">
        <v>21</v>
      </c>
      <c r="L139" t="s">
        <v>22</v>
      </c>
      <c r="M139" t="s">
        <v>553</v>
      </c>
      <c r="N139" s="1">
        <v>45002</v>
      </c>
    </row>
    <row r="140" spans="1:14" x14ac:dyDescent="0.2">
      <c r="A140" t="s">
        <v>554</v>
      </c>
      <c r="B140" t="s">
        <v>25</v>
      </c>
      <c r="C140" t="s">
        <v>555</v>
      </c>
      <c r="D140" t="s">
        <v>16</v>
      </c>
      <c r="E140" t="s">
        <v>556</v>
      </c>
      <c r="F140" t="s">
        <v>557</v>
      </c>
      <c r="G140" t="s">
        <v>19</v>
      </c>
      <c r="H140" t="s">
        <v>20</v>
      </c>
      <c r="I140" s="1">
        <v>44993</v>
      </c>
      <c r="J140" s="1" t="str">
        <f t="shared" si="3"/>
        <v>20230308</v>
      </c>
      <c r="K140" t="s">
        <v>21</v>
      </c>
      <c r="L140" t="s">
        <v>22</v>
      </c>
      <c r="M140" t="s">
        <v>558</v>
      </c>
      <c r="N140" s="1">
        <v>45002</v>
      </c>
    </row>
    <row r="141" spans="1:14" x14ac:dyDescent="0.2">
      <c r="A141" t="s">
        <v>559</v>
      </c>
      <c r="B141" t="s">
        <v>25</v>
      </c>
      <c r="C141" t="s">
        <v>560</v>
      </c>
      <c r="D141" t="s">
        <v>16</v>
      </c>
      <c r="E141" t="s">
        <v>561</v>
      </c>
      <c r="F141" t="s">
        <v>562</v>
      </c>
      <c r="G141" t="s">
        <v>19</v>
      </c>
      <c r="H141" t="s">
        <v>20</v>
      </c>
      <c r="I141" s="1">
        <v>44879</v>
      </c>
      <c r="J141" s="1" t="str">
        <f t="shared" si="3"/>
        <v>20221114</v>
      </c>
      <c r="K141" t="s">
        <v>21</v>
      </c>
      <c r="L141" t="s">
        <v>22</v>
      </c>
      <c r="M141" t="s">
        <v>563</v>
      </c>
      <c r="N141" s="1">
        <v>45002</v>
      </c>
    </row>
    <row r="142" spans="1:14" x14ac:dyDescent="0.2">
      <c r="A142" t="s">
        <v>564</v>
      </c>
      <c r="B142" t="s">
        <v>25</v>
      </c>
      <c r="C142" t="s">
        <v>565</v>
      </c>
      <c r="D142" t="s">
        <v>16</v>
      </c>
      <c r="E142" t="s">
        <v>566</v>
      </c>
      <c r="F142" t="s">
        <v>567</v>
      </c>
      <c r="G142" t="s">
        <v>19</v>
      </c>
      <c r="H142" t="s">
        <v>20</v>
      </c>
      <c r="I142" s="1">
        <v>44939</v>
      </c>
      <c r="J142" s="1" t="str">
        <f t="shared" si="3"/>
        <v>20230113</v>
      </c>
      <c r="K142" t="s">
        <v>21</v>
      </c>
      <c r="L142" t="s">
        <v>22</v>
      </c>
      <c r="M142" t="s">
        <v>568</v>
      </c>
      <c r="N142" s="1">
        <v>45002</v>
      </c>
    </row>
    <row r="143" spans="1:14" x14ac:dyDescent="0.2">
      <c r="A143" t="s">
        <v>569</v>
      </c>
      <c r="B143" t="s">
        <v>14</v>
      </c>
      <c r="C143" t="s">
        <v>570</v>
      </c>
      <c r="D143" t="s">
        <v>16</v>
      </c>
      <c r="E143" t="s">
        <v>571</v>
      </c>
      <c r="F143" t="s">
        <v>572</v>
      </c>
      <c r="G143" t="s">
        <v>19</v>
      </c>
      <c r="H143" t="s">
        <v>20</v>
      </c>
      <c r="I143" s="1">
        <v>44880</v>
      </c>
      <c r="J143" s="1" t="str">
        <f t="shared" si="3"/>
        <v>20221115</v>
      </c>
      <c r="K143" t="s">
        <v>21</v>
      </c>
      <c r="L143" t="s">
        <v>22</v>
      </c>
      <c r="M143" t="s">
        <v>573</v>
      </c>
      <c r="N143" s="1">
        <v>45002</v>
      </c>
    </row>
    <row r="144" spans="1:14" x14ac:dyDescent="0.2">
      <c r="A144" t="s">
        <v>574</v>
      </c>
      <c r="B144" t="s">
        <v>25</v>
      </c>
      <c r="C144" t="s">
        <v>575</v>
      </c>
      <c r="D144" t="s">
        <v>16</v>
      </c>
      <c r="E144" t="s">
        <v>576</v>
      </c>
      <c r="F144" t="s">
        <v>577</v>
      </c>
      <c r="G144" t="s">
        <v>19</v>
      </c>
      <c r="H144" t="s">
        <v>20</v>
      </c>
      <c r="I144" s="1">
        <v>44894</v>
      </c>
      <c r="J144" s="1" t="str">
        <f t="shared" si="3"/>
        <v>20221129</v>
      </c>
      <c r="K144" t="s">
        <v>21</v>
      </c>
      <c r="L144" t="s">
        <v>22</v>
      </c>
      <c r="M144" t="s">
        <v>578</v>
      </c>
      <c r="N144" s="1">
        <v>45002</v>
      </c>
    </row>
    <row r="145" spans="1:14" x14ac:dyDescent="0.2">
      <c r="A145" t="s">
        <v>579</v>
      </c>
      <c r="B145" t="s">
        <v>25</v>
      </c>
      <c r="C145" t="s">
        <v>580</v>
      </c>
      <c r="D145" t="s">
        <v>16</v>
      </c>
      <c r="E145" t="s">
        <v>581</v>
      </c>
      <c r="F145" t="s">
        <v>582</v>
      </c>
      <c r="G145" t="s">
        <v>19</v>
      </c>
      <c r="H145" t="s">
        <v>20</v>
      </c>
      <c r="I145" s="1">
        <v>44943</v>
      </c>
      <c r="J145" s="1" t="str">
        <f t="shared" si="3"/>
        <v>20230117</v>
      </c>
      <c r="K145" t="s">
        <v>21</v>
      </c>
      <c r="L145" t="s">
        <v>22</v>
      </c>
      <c r="M145" t="s">
        <v>583</v>
      </c>
      <c r="N145" s="1">
        <v>45002</v>
      </c>
    </row>
    <row r="146" spans="1:14" x14ac:dyDescent="0.2">
      <c r="A146" t="s">
        <v>584</v>
      </c>
      <c r="B146" t="s">
        <v>25</v>
      </c>
      <c r="C146" t="s">
        <v>585</v>
      </c>
      <c r="D146" t="s">
        <v>16</v>
      </c>
      <c r="E146" t="s">
        <v>586</v>
      </c>
      <c r="F146" t="s">
        <v>587</v>
      </c>
      <c r="G146" t="s">
        <v>19</v>
      </c>
      <c r="H146" t="s">
        <v>20</v>
      </c>
      <c r="I146" s="1">
        <v>44902</v>
      </c>
      <c r="J146" s="1" t="str">
        <f t="shared" si="3"/>
        <v>20221207</v>
      </c>
      <c r="K146" t="s">
        <v>21</v>
      </c>
      <c r="L146" t="s">
        <v>22</v>
      </c>
      <c r="M146" t="s">
        <v>588</v>
      </c>
      <c r="N146" s="1">
        <v>45002</v>
      </c>
    </row>
    <row r="147" spans="1:14" x14ac:dyDescent="0.2">
      <c r="A147" t="s">
        <v>589</v>
      </c>
      <c r="B147" t="s">
        <v>25</v>
      </c>
      <c r="C147" t="s">
        <v>257</v>
      </c>
      <c r="D147" t="s">
        <v>16</v>
      </c>
      <c r="E147" t="s">
        <v>258</v>
      </c>
      <c r="F147" t="s">
        <v>590</v>
      </c>
      <c r="G147" t="s">
        <v>19</v>
      </c>
      <c r="H147" t="s">
        <v>20</v>
      </c>
      <c r="I147" s="1">
        <v>44966</v>
      </c>
      <c r="J147" s="1" t="str">
        <f t="shared" si="3"/>
        <v>20230209</v>
      </c>
      <c r="K147" t="s">
        <v>21</v>
      </c>
      <c r="L147" t="s">
        <v>22</v>
      </c>
      <c r="M147" t="s">
        <v>260</v>
      </c>
      <c r="N147" s="1">
        <v>45002</v>
      </c>
    </row>
    <row r="148" spans="1:14" x14ac:dyDescent="0.2">
      <c r="A148" t="s">
        <v>591</v>
      </c>
      <c r="B148" t="s">
        <v>25</v>
      </c>
      <c r="C148" t="s">
        <v>190</v>
      </c>
      <c r="D148" t="s">
        <v>16</v>
      </c>
      <c r="E148" t="s">
        <v>191</v>
      </c>
      <c r="F148" t="s">
        <v>592</v>
      </c>
      <c r="G148" t="s">
        <v>19</v>
      </c>
      <c r="H148" t="s">
        <v>20</v>
      </c>
      <c r="I148" s="1">
        <v>44957</v>
      </c>
      <c r="J148" s="1" t="str">
        <f t="shared" si="3"/>
        <v>20230131</v>
      </c>
      <c r="K148" t="s">
        <v>21</v>
      </c>
      <c r="L148" t="s">
        <v>22</v>
      </c>
      <c r="M148" t="s">
        <v>193</v>
      </c>
      <c r="N148" s="1">
        <v>45002</v>
      </c>
    </row>
    <row r="149" spans="1:14" x14ac:dyDescent="0.2">
      <c r="A149" t="s">
        <v>593</v>
      </c>
      <c r="B149" t="s">
        <v>25</v>
      </c>
      <c r="C149" t="s">
        <v>594</v>
      </c>
      <c r="D149" t="s">
        <v>16</v>
      </c>
      <c r="E149" t="s">
        <v>595</v>
      </c>
      <c r="F149" t="s">
        <v>596</v>
      </c>
      <c r="G149" t="s">
        <v>19</v>
      </c>
      <c r="H149" t="s">
        <v>20</v>
      </c>
      <c r="I149" s="1">
        <v>44903</v>
      </c>
      <c r="J149" s="1" t="str">
        <f t="shared" si="3"/>
        <v>20221208</v>
      </c>
      <c r="K149" t="s">
        <v>21</v>
      </c>
      <c r="L149" t="s">
        <v>22</v>
      </c>
      <c r="M149" t="s">
        <v>597</v>
      </c>
      <c r="N149" s="1">
        <v>45002</v>
      </c>
    </row>
    <row r="150" spans="1:14" x14ac:dyDescent="0.2">
      <c r="A150" t="s">
        <v>598</v>
      </c>
      <c r="B150" t="s">
        <v>25</v>
      </c>
      <c r="C150" t="s">
        <v>599</v>
      </c>
      <c r="D150" t="s">
        <v>16</v>
      </c>
      <c r="E150" t="s">
        <v>600</v>
      </c>
      <c r="F150" t="s">
        <v>601</v>
      </c>
      <c r="G150" t="s">
        <v>19</v>
      </c>
      <c r="H150" t="s">
        <v>20</v>
      </c>
      <c r="I150" s="1">
        <v>44953</v>
      </c>
      <c r="J150" s="1" t="str">
        <f t="shared" si="3"/>
        <v>20230127</v>
      </c>
      <c r="K150" t="s">
        <v>21</v>
      </c>
      <c r="L150" t="s">
        <v>22</v>
      </c>
      <c r="M150" t="s">
        <v>602</v>
      </c>
      <c r="N150" s="1">
        <v>45002</v>
      </c>
    </row>
    <row r="151" spans="1:14" x14ac:dyDescent="0.2">
      <c r="A151" t="s">
        <v>603</v>
      </c>
      <c r="B151" t="s">
        <v>25</v>
      </c>
      <c r="C151" t="s">
        <v>604</v>
      </c>
      <c r="D151" t="s">
        <v>16</v>
      </c>
      <c r="E151" t="s">
        <v>605</v>
      </c>
      <c r="F151" t="s">
        <v>606</v>
      </c>
      <c r="G151" t="s">
        <v>19</v>
      </c>
      <c r="H151" t="s">
        <v>20</v>
      </c>
      <c r="I151" s="1">
        <v>44875</v>
      </c>
      <c r="J151" s="1" t="str">
        <f t="shared" si="3"/>
        <v>20221110</v>
      </c>
      <c r="K151" t="s">
        <v>21</v>
      </c>
      <c r="L151" t="s">
        <v>22</v>
      </c>
      <c r="M151" t="s">
        <v>607</v>
      </c>
      <c r="N151" s="1">
        <v>45002</v>
      </c>
    </row>
    <row r="152" spans="1:14" x14ac:dyDescent="0.2">
      <c r="A152" t="s">
        <v>608</v>
      </c>
      <c r="B152" t="s">
        <v>14</v>
      </c>
      <c r="C152" t="s">
        <v>31</v>
      </c>
      <c r="D152" t="s">
        <v>16</v>
      </c>
      <c r="E152" t="s">
        <v>32</v>
      </c>
      <c r="F152" t="s">
        <v>609</v>
      </c>
      <c r="G152" t="s">
        <v>19</v>
      </c>
      <c r="H152" t="s">
        <v>20</v>
      </c>
      <c r="I152" s="1">
        <v>44904</v>
      </c>
      <c r="J152" s="1" t="str">
        <f t="shared" si="3"/>
        <v>20221209</v>
      </c>
      <c r="K152" t="s">
        <v>21</v>
      </c>
      <c r="L152" t="s">
        <v>22</v>
      </c>
      <c r="M152" t="s">
        <v>34</v>
      </c>
      <c r="N152" s="1">
        <v>45002</v>
      </c>
    </row>
    <row r="153" spans="1:14" x14ac:dyDescent="0.2">
      <c r="A153" t="s">
        <v>610</v>
      </c>
      <c r="B153" t="s">
        <v>25</v>
      </c>
      <c r="C153" t="s">
        <v>611</v>
      </c>
      <c r="D153" t="s">
        <v>16</v>
      </c>
      <c r="E153" t="s">
        <v>612</v>
      </c>
      <c r="F153" t="s">
        <v>613</v>
      </c>
      <c r="G153" t="s">
        <v>19</v>
      </c>
      <c r="H153" t="s">
        <v>20</v>
      </c>
      <c r="I153" s="1">
        <v>44949</v>
      </c>
      <c r="J153" s="1" t="str">
        <f t="shared" si="3"/>
        <v>20230123</v>
      </c>
      <c r="K153" t="s">
        <v>21</v>
      </c>
      <c r="L153" t="s">
        <v>22</v>
      </c>
      <c r="M153" t="s">
        <v>614</v>
      </c>
      <c r="N153" s="1">
        <v>45002</v>
      </c>
    </row>
    <row r="154" spans="1:14" x14ac:dyDescent="0.2">
      <c r="A154" t="s">
        <v>615</v>
      </c>
      <c r="B154" t="s">
        <v>25</v>
      </c>
      <c r="C154" t="s">
        <v>616</v>
      </c>
      <c r="D154" t="s">
        <v>16</v>
      </c>
      <c r="E154" t="s">
        <v>617</v>
      </c>
      <c r="F154" t="s">
        <v>618</v>
      </c>
      <c r="G154" t="s">
        <v>19</v>
      </c>
      <c r="H154" t="s">
        <v>20</v>
      </c>
      <c r="I154" s="1">
        <v>44964</v>
      </c>
      <c r="J154" s="1" t="str">
        <f t="shared" si="3"/>
        <v>20230207</v>
      </c>
      <c r="K154" t="s">
        <v>21</v>
      </c>
      <c r="L154" t="s">
        <v>22</v>
      </c>
      <c r="M154" t="s">
        <v>619</v>
      </c>
      <c r="N154" s="1">
        <v>45002</v>
      </c>
    </row>
    <row r="155" spans="1:14" x14ac:dyDescent="0.2">
      <c r="A155" t="s">
        <v>620</v>
      </c>
      <c r="B155" t="s">
        <v>25</v>
      </c>
      <c r="C155" t="s">
        <v>621</v>
      </c>
      <c r="D155" t="s">
        <v>16</v>
      </c>
      <c r="E155" t="s">
        <v>622</v>
      </c>
      <c r="F155" t="s">
        <v>623</v>
      </c>
      <c r="G155" t="s">
        <v>19</v>
      </c>
      <c r="H155" t="s">
        <v>20</v>
      </c>
      <c r="I155" s="1">
        <v>44903</v>
      </c>
      <c r="J155" s="1" t="str">
        <f t="shared" si="3"/>
        <v>20221208</v>
      </c>
      <c r="K155" t="s">
        <v>21</v>
      </c>
      <c r="L155" t="s">
        <v>22</v>
      </c>
      <c r="M155" t="s">
        <v>624</v>
      </c>
      <c r="N155" s="1">
        <v>45002</v>
      </c>
    </row>
    <row r="156" spans="1:14" x14ac:dyDescent="0.2">
      <c r="A156" t="s">
        <v>625</v>
      </c>
      <c r="B156" t="s">
        <v>14</v>
      </c>
      <c r="C156" t="s">
        <v>81</v>
      </c>
      <c r="D156" t="s">
        <v>16</v>
      </c>
      <c r="E156" t="s">
        <v>82</v>
      </c>
      <c r="F156" t="s">
        <v>626</v>
      </c>
      <c r="G156" t="s">
        <v>19</v>
      </c>
      <c r="H156" t="s">
        <v>20</v>
      </c>
      <c r="I156" s="1">
        <v>44900</v>
      </c>
      <c r="J156" s="1" t="str">
        <f t="shared" si="3"/>
        <v>20221205</v>
      </c>
      <c r="K156" t="s">
        <v>21</v>
      </c>
      <c r="L156" t="s">
        <v>22</v>
      </c>
      <c r="M156" t="s">
        <v>84</v>
      </c>
      <c r="N156" s="1">
        <v>45002</v>
      </c>
    </row>
    <row r="157" spans="1:14" x14ac:dyDescent="0.2">
      <c r="A157" t="s">
        <v>627</v>
      </c>
      <c r="B157" t="s">
        <v>25</v>
      </c>
      <c r="C157" t="s">
        <v>628</v>
      </c>
      <c r="D157" t="s">
        <v>16</v>
      </c>
      <c r="E157" t="s">
        <v>629</v>
      </c>
      <c r="F157" t="s">
        <v>630</v>
      </c>
      <c r="G157" t="s">
        <v>19</v>
      </c>
      <c r="H157" t="s">
        <v>20</v>
      </c>
      <c r="I157" s="1">
        <v>44945</v>
      </c>
      <c r="J157" s="1" t="str">
        <f t="shared" si="3"/>
        <v>20230119</v>
      </c>
      <c r="K157" t="s">
        <v>21</v>
      </c>
      <c r="L157" t="s">
        <v>22</v>
      </c>
      <c r="M157" t="s">
        <v>631</v>
      </c>
      <c r="N157" s="1">
        <v>45002</v>
      </c>
    </row>
    <row r="158" spans="1:14" x14ac:dyDescent="0.2">
      <c r="A158" t="s">
        <v>632</v>
      </c>
      <c r="B158" t="s">
        <v>25</v>
      </c>
      <c r="C158" t="s">
        <v>86</v>
      </c>
      <c r="D158" t="s">
        <v>16</v>
      </c>
      <c r="E158" t="s">
        <v>87</v>
      </c>
      <c r="F158" s="2" t="s">
        <v>633</v>
      </c>
      <c r="G158" t="s">
        <v>19</v>
      </c>
      <c r="H158" t="s">
        <v>20</v>
      </c>
      <c r="I158" s="1">
        <v>44887</v>
      </c>
      <c r="J158" s="1" t="str">
        <f t="shared" si="3"/>
        <v>20221122</v>
      </c>
      <c r="K158" t="s">
        <v>21</v>
      </c>
      <c r="L158" t="s">
        <v>22</v>
      </c>
      <c r="M158" t="s">
        <v>89</v>
      </c>
      <c r="N158" s="1">
        <v>45002</v>
      </c>
    </row>
    <row r="159" spans="1:14" x14ac:dyDescent="0.2">
      <c r="A159" t="s">
        <v>634</v>
      </c>
      <c r="B159" t="s">
        <v>25</v>
      </c>
      <c r="C159" t="s">
        <v>635</v>
      </c>
      <c r="D159" t="s">
        <v>16</v>
      </c>
      <c r="E159" t="s">
        <v>636</v>
      </c>
      <c r="F159" t="s">
        <v>637</v>
      </c>
      <c r="G159" t="s">
        <v>19</v>
      </c>
      <c r="H159" t="s">
        <v>20</v>
      </c>
      <c r="I159" s="1">
        <v>44944</v>
      </c>
      <c r="J159" s="1" t="str">
        <f t="shared" si="3"/>
        <v>20230118</v>
      </c>
      <c r="K159" t="s">
        <v>21</v>
      </c>
      <c r="L159" t="s">
        <v>22</v>
      </c>
      <c r="M159" t="s">
        <v>638</v>
      </c>
      <c r="N159" s="1">
        <v>45002</v>
      </c>
    </row>
    <row r="160" spans="1:14" x14ac:dyDescent="0.2">
      <c r="A160" t="s">
        <v>639</v>
      </c>
      <c r="B160" t="s">
        <v>25</v>
      </c>
      <c r="C160" t="s">
        <v>640</v>
      </c>
      <c r="D160" t="s">
        <v>16</v>
      </c>
      <c r="E160" t="s">
        <v>641</v>
      </c>
      <c r="F160" t="s">
        <v>642</v>
      </c>
      <c r="G160" t="s">
        <v>19</v>
      </c>
      <c r="H160" t="s">
        <v>20</v>
      </c>
      <c r="I160" s="1">
        <v>44951</v>
      </c>
      <c r="J160" s="1" t="str">
        <f t="shared" si="3"/>
        <v>20230125</v>
      </c>
      <c r="K160" t="s">
        <v>21</v>
      </c>
      <c r="L160" t="s">
        <v>22</v>
      </c>
      <c r="M160" t="s">
        <v>643</v>
      </c>
      <c r="N160" s="1">
        <v>45002</v>
      </c>
    </row>
    <row r="161" spans="1:14" x14ac:dyDescent="0.2">
      <c r="A161" t="s">
        <v>644</v>
      </c>
      <c r="B161" t="s">
        <v>25</v>
      </c>
      <c r="C161" t="s">
        <v>645</v>
      </c>
      <c r="D161" t="s">
        <v>16</v>
      </c>
      <c r="E161" t="s">
        <v>646</v>
      </c>
      <c r="F161" t="s">
        <v>647</v>
      </c>
      <c r="G161" t="s">
        <v>19</v>
      </c>
      <c r="H161" t="s">
        <v>20</v>
      </c>
      <c r="I161" s="1">
        <v>44992</v>
      </c>
      <c r="J161" s="1" t="str">
        <f t="shared" si="3"/>
        <v>20230307</v>
      </c>
      <c r="K161" t="s">
        <v>21</v>
      </c>
      <c r="L161" t="s">
        <v>22</v>
      </c>
      <c r="M161" t="s">
        <v>648</v>
      </c>
      <c r="N161" s="1">
        <v>45002</v>
      </c>
    </row>
    <row r="162" spans="1:14" x14ac:dyDescent="0.2">
      <c r="A162" t="s">
        <v>649</v>
      </c>
      <c r="B162" t="s">
        <v>25</v>
      </c>
      <c r="C162" t="s">
        <v>86</v>
      </c>
      <c r="D162" t="s">
        <v>16</v>
      </c>
      <c r="E162" t="s">
        <v>87</v>
      </c>
      <c r="F162" t="s">
        <v>650</v>
      </c>
      <c r="G162" t="s">
        <v>19</v>
      </c>
      <c r="H162" t="s">
        <v>20</v>
      </c>
      <c r="I162" s="1">
        <v>44882</v>
      </c>
      <c r="J162" s="1" t="str">
        <f t="shared" si="3"/>
        <v>20221117</v>
      </c>
      <c r="K162" t="s">
        <v>21</v>
      </c>
      <c r="L162" t="s">
        <v>22</v>
      </c>
      <c r="M162" t="s">
        <v>89</v>
      </c>
      <c r="N162" s="1">
        <v>45002</v>
      </c>
    </row>
    <row r="163" spans="1:14" x14ac:dyDescent="0.2">
      <c r="A163" t="s">
        <v>651</v>
      </c>
      <c r="B163" t="s">
        <v>25</v>
      </c>
      <c r="C163" t="s">
        <v>652</v>
      </c>
      <c r="D163" t="s">
        <v>16</v>
      </c>
      <c r="E163" t="s">
        <v>653</v>
      </c>
      <c r="F163" t="s">
        <v>654</v>
      </c>
      <c r="G163" t="s">
        <v>19</v>
      </c>
      <c r="H163" t="s">
        <v>20</v>
      </c>
      <c r="I163" s="1">
        <v>44902</v>
      </c>
      <c r="J163" s="1" t="str">
        <f t="shared" si="3"/>
        <v>20221207</v>
      </c>
      <c r="K163" t="s">
        <v>21</v>
      </c>
      <c r="L163" t="s">
        <v>22</v>
      </c>
      <c r="M163" t="s">
        <v>655</v>
      </c>
      <c r="N163" s="1">
        <v>45002</v>
      </c>
    </row>
    <row r="164" spans="1:14" x14ac:dyDescent="0.2">
      <c r="A164" t="s">
        <v>656</v>
      </c>
      <c r="B164" t="s">
        <v>25</v>
      </c>
      <c r="C164" t="s">
        <v>510</v>
      </c>
      <c r="D164" t="s">
        <v>16</v>
      </c>
      <c r="E164" t="s">
        <v>511</v>
      </c>
      <c r="F164" t="s">
        <v>657</v>
      </c>
      <c r="G164" t="s">
        <v>19</v>
      </c>
      <c r="H164" t="s">
        <v>20</v>
      </c>
      <c r="I164" s="1">
        <v>44893</v>
      </c>
      <c r="J164" s="1" t="str">
        <f t="shared" si="3"/>
        <v>20221128</v>
      </c>
      <c r="K164" t="s">
        <v>21</v>
      </c>
      <c r="L164" t="s">
        <v>22</v>
      </c>
      <c r="M164" t="s">
        <v>513</v>
      </c>
      <c r="N164" s="1">
        <v>45002</v>
      </c>
    </row>
    <row r="165" spans="1:14" x14ac:dyDescent="0.2">
      <c r="A165" t="s">
        <v>658</v>
      </c>
      <c r="B165" t="s">
        <v>25</v>
      </c>
      <c r="C165" t="s">
        <v>659</v>
      </c>
      <c r="D165" t="s">
        <v>16</v>
      </c>
      <c r="E165" t="s">
        <v>660</v>
      </c>
      <c r="F165" t="s">
        <v>661</v>
      </c>
      <c r="G165" t="s">
        <v>19</v>
      </c>
      <c r="H165" t="s">
        <v>20</v>
      </c>
      <c r="I165" s="1">
        <v>44999</v>
      </c>
      <c r="J165" s="1" t="str">
        <f t="shared" si="3"/>
        <v>20230314</v>
      </c>
      <c r="K165" t="s">
        <v>21</v>
      </c>
      <c r="L165" t="s">
        <v>22</v>
      </c>
      <c r="M165" t="s">
        <v>662</v>
      </c>
      <c r="N165" s="1">
        <v>45002</v>
      </c>
    </row>
    <row r="166" spans="1:14" x14ac:dyDescent="0.2">
      <c r="A166" t="s">
        <v>663</v>
      </c>
      <c r="B166" t="s">
        <v>36</v>
      </c>
      <c r="C166" t="s">
        <v>664</v>
      </c>
      <c r="D166" t="s">
        <v>16</v>
      </c>
      <c r="E166" t="s">
        <v>665</v>
      </c>
      <c r="F166" t="s">
        <v>666</v>
      </c>
      <c r="G166" t="s">
        <v>19</v>
      </c>
      <c r="H166" t="s">
        <v>20</v>
      </c>
      <c r="I166" s="1">
        <v>44904</v>
      </c>
      <c r="J166" s="1" t="str">
        <f t="shared" si="3"/>
        <v>20221209</v>
      </c>
      <c r="K166" t="s">
        <v>21</v>
      </c>
      <c r="L166" t="s">
        <v>22</v>
      </c>
      <c r="M166" t="s">
        <v>667</v>
      </c>
      <c r="N166" s="1">
        <v>45002</v>
      </c>
    </row>
    <row r="167" spans="1:14" x14ac:dyDescent="0.2">
      <c r="A167" t="s">
        <v>668</v>
      </c>
      <c r="B167" t="s">
        <v>25</v>
      </c>
      <c r="C167" t="s">
        <v>26</v>
      </c>
      <c r="D167" t="s">
        <v>16</v>
      </c>
      <c r="E167" t="s">
        <v>27</v>
      </c>
      <c r="F167" t="s">
        <v>669</v>
      </c>
      <c r="G167" t="s">
        <v>19</v>
      </c>
      <c r="H167" t="s">
        <v>20</v>
      </c>
      <c r="I167" s="1">
        <v>44972</v>
      </c>
      <c r="J167" s="1" t="str">
        <f t="shared" si="3"/>
        <v>20230215</v>
      </c>
      <c r="K167" t="s">
        <v>21</v>
      </c>
      <c r="L167" t="s">
        <v>22</v>
      </c>
      <c r="M167" t="s">
        <v>29</v>
      </c>
      <c r="N167" s="1">
        <v>45002</v>
      </c>
    </row>
    <row r="168" spans="1:14" x14ac:dyDescent="0.2">
      <c r="A168" t="s">
        <v>670</v>
      </c>
      <c r="B168" t="s">
        <v>25</v>
      </c>
      <c r="C168" t="s">
        <v>671</v>
      </c>
      <c r="D168" t="s">
        <v>16</v>
      </c>
      <c r="E168" t="s">
        <v>672</v>
      </c>
      <c r="F168" t="s">
        <v>673</v>
      </c>
      <c r="G168" t="s">
        <v>19</v>
      </c>
      <c r="H168" t="s">
        <v>20</v>
      </c>
      <c r="I168" s="1">
        <v>44890</v>
      </c>
      <c r="J168" s="1" t="str">
        <f t="shared" si="3"/>
        <v>20221125</v>
      </c>
      <c r="K168" t="s">
        <v>21</v>
      </c>
      <c r="L168" t="s">
        <v>22</v>
      </c>
      <c r="M168" t="s">
        <v>674</v>
      </c>
      <c r="N168" s="1">
        <v>45002</v>
      </c>
    </row>
    <row r="169" spans="1:14" x14ac:dyDescent="0.2">
      <c r="A169" t="s">
        <v>675</v>
      </c>
      <c r="B169" t="s">
        <v>25</v>
      </c>
      <c r="C169" t="s">
        <v>461</v>
      </c>
      <c r="D169" t="s">
        <v>16</v>
      </c>
      <c r="E169" t="s">
        <v>462</v>
      </c>
      <c r="F169" t="s">
        <v>676</v>
      </c>
      <c r="G169" t="s">
        <v>19</v>
      </c>
      <c r="H169" t="s">
        <v>20</v>
      </c>
      <c r="I169" s="1">
        <v>44883</v>
      </c>
      <c r="J169" s="1" t="str">
        <f t="shared" si="3"/>
        <v>20221118</v>
      </c>
      <c r="K169" t="s">
        <v>21</v>
      </c>
      <c r="L169" t="s">
        <v>22</v>
      </c>
      <c r="M169" t="s">
        <v>464</v>
      </c>
      <c r="N169" s="1">
        <v>45002</v>
      </c>
    </row>
    <row r="170" spans="1:14" x14ac:dyDescent="0.2">
      <c r="A170" t="s">
        <v>677</v>
      </c>
      <c r="B170" t="s">
        <v>25</v>
      </c>
      <c r="C170" t="s">
        <v>461</v>
      </c>
      <c r="D170" t="s">
        <v>16</v>
      </c>
      <c r="E170" t="s">
        <v>462</v>
      </c>
      <c r="F170" t="s">
        <v>678</v>
      </c>
      <c r="G170" t="s">
        <v>19</v>
      </c>
      <c r="H170" t="s">
        <v>20</v>
      </c>
      <c r="I170" s="1">
        <v>44951</v>
      </c>
      <c r="J170" s="1" t="str">
        <f t="shared" si="3"/>
        <v>20230125</v>
      </c>
      <c r="K170" t="s">
        <v>21</v>
      </c>
      <c r="L170" t="s">
        <v>22</v>
      </c>
      <c r="M170" t="s">
        <v>464</v>
      </c>
      <c r="N170" s="1">
        <v>45002</v>
      </c>
    </row>
    <row r="171" spans="1:14" x14ac:dyDescent="0.2">
      <c r="A171" t="s">
        <v>679</v>
      </c>
      <c r="B171" t="s">
        <v>25</v>
      </c>
      <c r="C171" t="s">
        <v>680</v>
      </c>
      <c r="D171" t="s">
        <v>16</v>
      </c>
      <c r="E171" t="s">
        <v>681</v>
      </c>
      <c r="F171" t="s">
        <v>682</v>
      </c>
      <c r="G171" t="s">
        <v>19</v>
      </c>
      <c r="H171" t="s">
        <v>20</v>
      </c>
      <c r="I171" s="1">
        <v>44991</v>
      </c>
      <c r="J171" s="1" t="str">
        <f t="shared" si="3"/>
        <v>20230306</v>
      </c>
      <c r="K171" t="s">
        <v>21</v>
      </c>
      <c r="L171" t="s">
        <v>22</v>
      </c>
      <c r="M171" t="s">
        <v>683</v>
      </c>
      <c r="N171" s="1">
        <v>45002</v>
      </c>
    </row>
    <row r="172" spans="1:14" x14ac:dyDescent="0.2">
      <c r="A172" t="s">
        <v>684</v>
      </c>
      <c r="B172" t="s">
        <v>25</v>
      </c>
      <c r="C172" t="s">
        <v>685</v>
      </c>
      <c r="D172" t="s">
        <v>16</v>
      </c>
      <c r="E172" t="s">
        <v>686</v>
      </c>
      <c r="F172" t="s">
        <v>687</v>
      </c>
      <c r="G172" t="s">
        <v>19</v>
      </c>
      <c r="H172" t="s">
        <v>20</v>
      </c>
      <c r="I172" s="1">
        <v>44916</v>
      </c>
      <c r="J172" s="1" t="str">
        <f t="shared" si="3"/>
        <v>20221221</v>
      </c>
      <c r="K172" t="s">
        <v>21</v>
      </c>
      <c r="L172" t="s">
        <v>22</v>
      </c>
      <c r="M172" t="s">
        <v>688</v>
      </c>
      <c r="N172" s="1">
        <v>45002</v>
      </c>
    </row>
    <row r="173" spans="1:14" x14ac:dyDescent="0.2">
      <c r="A173" t="s">
        <v>689</v>
      </c>
      <c r="B173" t="s">
        <v>25</v>
      </c>
      <c r="C173" t="s">
        <v>690</v>
      </c>
      <c r="D173" t="s">
        <v>16</v>
      </c>
      <c r="E173" t="s">
        <v>691</v>
      </c>
      <c r="F173" t="s">
        <v>692</v>
      </c>
      <c r="G173" t="s">
        <v>19</v>
      </c>
      <c r="H173" t="s">
        <v>20</v>
      </c>
      <c r="I173" s="1">
        <v>44965</v>
      </c>
      <c r="J173" s="1" t="str">
        <f t="shared" si="3"/>
        <v>20230208</v>
      </c>
      <c r="K173" t="s">
        <v>21</v>
      </c>
      <c r="L173" t="s">
        <v>22</v>
      </c>
      <c r="M173" t="s">
        <v>693</v>
      </c>
      <c r="N173" s="1">
        <v>45002</v>
      </c>
    </row>
    <row r="174" spans="1:14" x14ac:dyDescent="0.2">
      <c r="A174" t="s">
        <v>694</v>
      </c>
      <c r="B174" t="s">
        <v>25</v>
      </c>
      <c r="C174" t="s">
        <v>695</v>
      </c>
      <c r="D174" t="s">
        <v>16</v>
      </c>
      <c r="E174" t="s">
        <v>696</v>
      </c>
      <c r="F174" t="s">
        <v>697</v>
      </c>
      <c r="G174" t="s">
        <v>19</v>
      </c>
      <c r="H174" t="s">
        <v>20</v>
      </c>
      <c r="I174" s="1">
        <v>44974</v>
      </c>
      <c r="J174" s="1" t="str">
        <f t="shared" si="3"/>
        <v>20230217</v>
      </c>
      <c r="K174" t="s">
        <v>21</v>
      </c>
      <c r="L174" t="s">
        <v>22</v>
      </c>
      <c r="M174" t="s">
        <v>698</v>
      </c>
      <c r="N174" s="1">
        <v>45002</v>
      </c>
    </row>
    <row r="175" spans="1:14" x14ac:dyDescent="0.2">
      <c r="A175" t="s">
        <v>699</v>
      </c>
      <c r="B175" t="s">
        <v>25</v>
      </c>
      <c r="C175" t="s">
        <v>700</v>
      </c>
      <c r="D175" t="s">
        <v>16</v>
      </c>
      <c r="E175" t="s">
        <v>701</v>
      </c>
      <c r="F175" t="s">
        <v>702</v>
      </c>
      <c r="G175" t="s">
        <v>19</v>
      </c>
      <c r="H175" t="s">
        <v>20</v>
      </c>
      <c r="I175" s="1">
        <v>44938</v>
      </c>
      <c r="J175" s="1" t="str">
        <f t="shared" si="3"/>
        <v>20230112</v>
      </c>
      <c r="K175" t="s">
        <v>21</v>
      </c>
      <c r="L175" t="s">
        <v>22</v>
      </c>
      <c r="M175" t="s">
        <v>703</v>
      </c>
      <c r="N175" s="1">
        <v>45002</v>
      </c>
    </row>
    <row r="176" spans="1:14" x14ac:dyDescent="0.2">
      <c r="A176" t="s">
        <v>704</v>
      </c>
      <c r="B176" t="s">
        <v>25</v>
      </c>
      <c r="C176" t="s">
        <v>705</v>
      </c>
      <c r="D176" t="s">
        <v>16</v>
      </c>
      <c r="E176" t="s">
        <v>706</v>
      </c>
      <c r="F176" t="s">
        <v>707</v>
      </c>
      <c r="G176" t="s">
        <v>19</v>
      </c>
      <c r="H176" t="s">
        <v>20</v>
      </c>
      <c r="I176" s="1">
        <v>44966</v>
      </c>
      <c r="J176" s="1" t="str">
        <f t="shared" si="3"/>
        <v>20230209</v>
      </c>
      <c r="K176" t="s">
        <v>21</v>
      </c>
      <c r="L176" t="s">
        <v>22</v>
      </c>
      <c r="M176" t="s">
        <v>708</v>
      </c>
      <c r="N176" s="1">
        <v>45002</v>
      </c>
    </row>
    <row r="177" spans="1:14" x14ac:dyDescent="0.2">
      <c r="A177" t="s">
        <v>709</v>
      </c>
      <c r="B177" t="s">
        <v>25</v>
      </c>
      <c r="C177" t="s">
        <v>710</v>
      </c>
      <c r="D177" t="s">
        <v>16</v>
      </c>
      <c r="E177" t="s">
        <v>711</v>
      </c>
      <c r="F177" t="s">
        <v>712</v>
      </c>
      <c r="G177" t="s">
        <v>19</v>
      </c>
      <c r="H177" t="s">
        <v>20</v>
      </c>
      <c r="I177" s="1">
        <v>44978</v>
      </c>
      <c r="J177" s="1" t="str">
        <f t="shared" si="3"/>
        <v>20230221</v>
      </c>
      <c r="K177" t="s">
        <v>21</v>
      </c>
      <c r="L177" t="s">
        <v>22</v>
      </c>
      <c r="M177" t="s">
        <v>713</v>
      </c>
      <c r="N177" s="1">
        <v>45002</v>
      </c>
    </row>
    <row r="178" spans="1:14" x14ac:dyDescent="0.2">
      <c r="A178" t="s">
        <v>714</v>
      </c>
      <c r="B178" t="s">
        <v>25</v>
      </c>
      <c r="C178" t="s">
        <v>86</v>
      </c>
      <c r="D178" t="s">
        <v>16</v>
      </c>
      <c r="E178" t="s">
        <v>87</v>
      </c>
      <c r="F178" t="s">
        <v>715</v>
      </c>
      <c r="G178" t="s">
        <v>19</v>
      </c>
      <c r="H178" t="s">
        <v>20</v>
      </c>
      <c r="I178" s="1">
        <v>44893</v>
      </c>
      <c r="J178" s="1" t="str">
        <f t="shared" si="3"/>
        <v>20221128</v>
      </c>
      <c r="K178" t="s">
        <v>21</v>
      </c>
      <c r="L178" t="s">
        <v>22</v>
      </c>
      <c r="M178" t="s">
        <v>89</v>
      </c>
      <c r="N178" s="1">
        <v>45002</v>
      </c>
    </row>
    <row r="179" spans="1:14" x14ac:dyDescent="0.2">
      <c r="A179" t="s">
        <v>716</v>
      </c>
      <c r="B179" t="s">
        <v>25</v>
      </c>
      <c r="C179" t="s">
        <v>717</v>
      </c>
      <c r="D179" t="s">
        <v>16</v>
      </c>
      <c r="E179" t="s">
        <v>718</v>
      </c>
      <c r="F179" t="s">
        <v>719</v>
      </c>
      <c r="G179" t="s">
        <v>19</v>
      </c>
      <c r="H179" t="s">
        <v>20</v>
      </c>
      <c r="I179" s="1">
        <v>44903</v>
      </c>
      <c r="J179" s="1" t="str">
        <f t="shared" si="3"/>
        <v>20221208</v>
      </c>
      <c r="K179" t="s">
        <v>21</v>
      </c>
      <c r="L179" t="s">
        <v>22</v>
      </c>
      <c r="M179" t="s">
        <v>720</v>
      </c>
      <c r="N179" s="1">
        <v>45002</v>
      </c>
    </row>
    <row r="180" spans="1:14" x14ac:dyDescent="0.2">
      <c r="A180" t="s">
        <v>721</v>
      </c>
      <c r="B180" t="s">
        <v>25</v>
      </c>
      <c r="C180" t="s">
        <v>392</v>
      </c>
      <c r="D180" t="s">
        <v>16</v>
      </c>
      <c r="E180" t="s">
        <v>393</v>
      </c>
      <c r="F180" t="s">
        <v>722</v>
      </c>
      <c r="G180" t="s">
        <v>19</v>
      </c>
      <c r="H180" t="s">
        <v>20</v>
      </c>
      <c r="I180" s="1">
        <v>44972</v>
      </c>
      <c r="J180" s="1" t="str">
        <f t="shared" si="3"/>
        <v>20230215</v>
      </c>
      <c r="K180" t="s">
        <v>21</v>
      </c>
      <c r="L180" t="s">
        <v>22</v>
      </c>
      <c r="M180" t="s">
        <v>395</v>
      </c>
      <c r="N180" s="1">
        <v>45002</v>
      </c>
    </row>
    <row r="181" spans="1:14" x14ac:dyDescent="0.2">
      <c r="A181" t="s">
        <v>723</v>
      </c>
      <c r="B181" t="s">
        <v>25</v>
      </c>
      <c r="C181" t="s">
        <v>86</v>
      </c>
      <c r="D181" t="s">
        <v>16</v>
      </c>
      <c r="E181" t="s">
        <v>87</v>
      </c>
      <c r="F181" t="s">
        <v>724</v>
      </c>
      <c r="G181" t="s">
        <v>19</v>
      </c>
      <c r="H181" t="s">
        <v>20</v>
      </c>
      <c r="I181" s="1">
        <v>44890</v>
      </c>
      <c r="J181" s="1" t="str">
        <f t="shared" si="3"/>
        <v>20221125</v>
      </c>
      <c r="K181" t="s">
        <v>21</v>
      </c>
      <c r="L181" t="s">
        <v>22</v>
      </c>
      <c r="M181" t="s">
        <v>89</v>
      </c>
      <c r="N181" s="1">
        <v>45002</v>
      </c>
    </row>
    <row r="182" spans="1:14" x14ac:dyDescent="0.2">
      <c r="A182" t="s">
        <v>725</v>
      </c>
      <c r="B182" t="s">
        <v>25</v>
      </c>
      <c r="C182" t="s">
        <v>726</v>
      </c>
      <c r="D182" t="s">
        <v>16</v>
      </c>
      <c r="E182" t="s">
        <v>727</v>
      </c>
      <c r="F182" t="s">
        <v>728</v>
      </c>
      <c r="G182" t="s">
        <v>19</v>
      </c>
      <c r="H182" t="s">
        <v>20</v>
      </c>
      <c r="I182" s="1">
        <v>44978</v>
      </c>
      <c r="J182" s="1" t="str">
        <f t="shared" si="3"/>
        <v>20230221</v>
      </c>
      <c r="K182" t="s">
        <v>21</v>
      </c>
      <c r="L182" t="s">
        <v>22</v>
      </c>
      <c r="M182" t="s">
        <v>729</v>
      </c>
      <c r="N182" s="1">
        <v>45002</v>
      </c>
    </row>
    <row r="183" spans="1:14" x14ac:dyDescent="0.2">
      <c r="A183" t="s">
        <v>730</v>
      </c>
      <c r="B183" t="s">
        <v>14</v>
      </c>
      <c r="C183" t="s">
        <v>397</v>
      </c>
      <c r="D183" t="s">
        <v>16</v>
      </c>
      <c r="E183" t="s">
        <v>398</v>
      </c>
      <c r="F183" t="s">
        <v>731</v>
      </c>
      <c r="G183" t="s">
        <v>19</v>
      </c>
      <c r="H183" t="s">
        <v>20</v>
      </c>
      <c r="I183" s="1">
        <v>44886</v>
      </c>
      <c r="J183" s="1" t="str">
        <f t="shared" si="3"/>
        <v>20221121</v>
      </c>
      <c r="K183" t="s">
        <v>21</v>
      </c>
      <c r="L183" t="s">
        <v>22</v>
      </c>
      <c r="M183" t="s">
        <v>400</v>
      </c>
      <c r="N183" s="1">
        <v>45002</v>
      </c>
    </row>
    <row r="184" spans="1:14" x14ac:dyDescent="0.2">
      <c r="A184" t="s">
        <v>732</v>
      </c>
      <c r="B184" t="s">
        <v>36</v>
      </c>
      <c r="C184" t="s">
        <v>156</v>
      </c>
      <c r="D184" t="s">
        <v>16</v>
      </c>
      <c r="E184" t="s">
        <v>157</v>
      </c>
      <c r="F184" t="s">
        <v>733</v>
      </c>
      <c r="G184" t="s">
        <v>19</v>
      </c>
      <c r="H184" t="s">
        <v>20</v>
      </c>
      <c r="I184" s="1">
        <v>44881</v>
      </c>
      <c r="J184" s="1" t="str">
        <f t="shared" si="3"/>
        <v>20221116</v>
      </c>
      <c r="K184" t="s">
        <v>21</v>
      </c>
      <c r="L184" t="s">
        <v>22</v>
      </c>
      <c r="M184" t="s">
        <v>159</v>
      </c>
      <c r="N184" s="1">
        <v>45002</v>
      </c>
    </row>
    <row r="185" spans="1:14" x14ac:dyDescent="0.2">
      <c r="A185" t="s">
        <v>734</v>
      </c>
      <c r="B185" t="s">
        <v>25</v>
      </c>
      <c r="C185" t="s">
        <v>129</v>
      </c>
      <c r="D185" t="s">
        <v>16</v>
      </c>
      <c r="E185" t="s">
        <v>130</v>
      </c>
      <c r="F185" t="s">
        <v>735</v>
      </c>
      <c r="G185" t="s">
        <v>19</v>
      </c>
      <c r="H185" t="s">
        <v>20</v>
      </c>
      <c r="I185" s="1">
        <v>44924</v>
      </c>
      <c r="J185" s="1" t="str">
        <f t="shared" si="3"/>
        <v>20221229</v>
      </c>
      <c r="K185" t="s">
        <v>21</v>
      </c>
      <c r="L185" t="s">
        <v>22</v>
      </c>
      <c r="M185" t="s">
        <v>132</v>
      </c>
      <c r="N185" s="1">
        <v>45002</v>
      </c>
    </row>
    <row r="186" spans="1:14" x14ac:dyDescent="0.2">
      <c r="A186" s="2" t="s">
        <v>736</v>
      </c>
      <c r="B186" t="s">
        <v>14</v>
      </c>
      <c r="C186" t="s">
        <v>96</v>
      </c>
      <c r="D186" t="s">
        <v>16</v>
      </c>
      <c r="E186" t="s">
        <v>17</v>
      </c>
      <c r="F186" t="s">
        <v>737</v>
      </c>
      <c r="G186" t="s">
        <v>19</v>
      </c>
      <c r="H186" t="s">
        <v>20</v>
      </c>
      <c r="I186" s="1">
        <v>44952</v>
      </c>
      <c r="J186" s="1" t="str">
        <f t="shared" si="3"/>
        <v>20230126</v>
      </c>
      <c r="K186" t="s">
        <v>21</v>
      </c>
      <c r="L186" t="s">
        <v>22</v>
      </c>
      <c r="M186" t="s">
        <v>98</v>
      </c>
      <c r="N186" s="1">
        <v>45002</v>
      </c>
    </row>
    <row r="187" spans="1:14" x14ac:dyDescent="0.2">
      <c r="A187" t="s">
        <v>738</v>
      </c>
      <c r="B187" t="s">
        <v>25</v>
      </c>
      <c r="C187" t="s">
        <v>739</v>
      </c>
      <c r="D187" t="s">
        <v>16</v>
      </c>
      <c r="E187" t="s">
        <v>740</v>
      </c>
      <c r="F187" t="s">
        <v>741</v>
      </c>
      <c r="G187" t="s">
        <v>19</v>
      </c>
      <c r="H187" t="s">
        <v>20</v>
      </c>
      <c r="I187" s="1">
        <v>44908</v>
      </c>
      <c r="J187" s="1" t="str">
        <f t="shared" si="3"/>
        <v>20221213</v>
      </c>
      <c r="K187" t="s">
        <v>21</v>
      </c>
      <c r="L187" t="s">
        <v>22</v>
      </c>
      <c r="M187" t="s">
        <v>742</v>
      </c>
      <c r="N187" s="1">
        <v>45002</v>
      </c>
    </row>
    <row r="188" spans="1:14" x14ac:dyDescent="0.2">
      <c r="A188" t="s">
        <v>743</v>
      </c>
      <c r="B188" t="s">
        <v>25</v>
      </c>
      <c r="C188" t="s">
        <v>42</v>
      </c>
      <c r="D188" t="s">
        <v>16</v>
      </c>
      <c r="E188" t="s">
        <v>43</v>
      </c>
      <c r="F188" t="s">
        <v>744</v>
      </c>
      <c r="G188" t="s">
        <v>19</v>
      </c>
      <c r="H188" t="s">
        <v>20</v>
      </c>
      <c r="I188" s="1">
        <v>44957</v>
      </c>
      <c r="J188" s="1" t="str">
        <f t="shared" si="3"/>
        <v>20230131</v>
      </c>
      <c r="K188" t="s">
        <v>21</v>
      </c>
      <c r="L188" t="s">
        <v>22</v>
      </c>
      <c r="M188" t="s">
        <v>45</v>
      </c>
      <c r="N188" s="1">
        <v>45002</v>
      </c>
    </row>
    <row r="189" spans="1:14" x14ac:dyDescent="0.2">
      <c r="A189" t="s">
        <v>745</v>
      </c>
      <c r="B189" t="s">
        <v>25</v>
      </c>
      <c r="C189" t="s">
        <v>496</v>
      </c>
      <c r="D189" t="s">
        <v>16</v>
      </c>
      <c r="E189" t="s">
        <v>497</v>
      </c>
      <c r="F189" t="s">
        <v>746</v>
      </c>
      <c r="G189" t="s">
        <v>19</v>
      </c>
      <c r="H189" t="s">
        <v>20</v>
      </c>
      <c r="I189" s="1">
        <v>44908</v>
      </c>
      <c r="J189" s="1" t="str">
        <f t="shared" si="3"/>
        <v>20221213</v>
      </c>
      <c r="K189" t="s">
        <v>21</v>
      </c>
      <c r="L189" t="s">
        <v>22</v>
      </c>
      <c r="M189" t="s">
        <v>499</v>
      </c>
      <c r="N189" s="1">
        <v>45002</v>
      </c>
    </row>
    <row r="190" spans="1:14" x14ac:dyDescent="0.2">
      <c r="A190" t="s">
        <v>747</v>
      </c>
      <c r="B190" t="s">
        <v>25</v>
      </c>
      <c r="C190" t="s">
        <v>748</v>
      </c>
      <c r="D190" t="s">
        <v>16</v>
      </c>
      <c r="E190" t="s">
        <v>749</v>
      </c>
      <c r="F190" t="s">
        <v>750</v>
      </c>
      <c r="G190" t="s">
        <v>19</v>
      </c>
      <c r="H190" t="s">
        <v>20</v>
      </c>
      <c r="I190" s="1">
        <v>44998</v>
      </c>
      <c r="J190" s="1" t="str">
        <f t="shared" si="3"/>
        <v>20230313</v>
      </c>
      <c r="K190" t="s">
        <v>21</v>
      </c>
      <c r="L190" t="s">
        <v>22</v>
      </c>
      <c r="M190" t="s">
        <v>751</v>
      </c>
      <c r="N190" s="1">
        <v>45002</v>
      </c>
    </row>
    <row r="191" spans="1:14" x14ac:dyDescent="0.2">
      <c r="A191" t="s">
        <v>752</v>
      </c>
      <c r="B191" t="s">
        <v>14</v>
      </c>
      <c r="C191" t="s">
        <v>397</v>
      </c>
      <c r="D191" t="s">
        <v>16</v>
      </c>
      <c r="E191" t="s">
        <v>398</v>
      </c>
      <c r="F191" t="s">
        <v>753</v>
      </c>
      <c r="G191" t="s">
        <v>19</v>
      </c>
      <c r="H191" t="s">
        <v>20</v>
      </c>
      <c r="I191" s="1">
        <v>44966</v>
      </c>
      <c r="J191" s="1" t="str">
        <f t="shared" si="3"/>
        <v>20230209</v>
      </c>
      <c r="K191" t="s">
        <v>21</v>
      </c>
      <c r="L191" t="s">
        <v>22</v>
      </c>
      <c r="M191" t="s">
        <v>400</v>
      </c>
      <c r="N191" s="1">
        <v>45002</v>
      </c>
    </row>
    <row r="192" spans="1:14" x14ac:dyDescent="0.2">
      <c r="A192" s="2" t="s">
        <v>754</v>
      </c>
      <c r="B192" t="s">
        <v>25</v>
      </c>
      <c r="C192" t="s">
        <v>755</v>
      </c>
      <c r="D192" t="s">
        <v>16</v>
      </c>
      <c r="E192" t="s">
        <v>756</v>
      </c>
      <c r="F192" t="s">
        <v>757</v>
      </c>
      <c r="G192" t="s">
        <v>19</v>
      </c>
      <c r="H192" t="s">
        <v>20</v>
      </c>
      <c r="I192" s="1">
        <v>44988</v>
      </c>
      <c r="J192" s="1" t="str">
        <f t="shared" si="3"/>
        <v>20230303</v>
      </c>
      <c r="K192" t="s">
        <v>21</v>
      </c>
      <c r="L192" t="s">
        <v>22</v>
      </c>
      <c r="M192" t="s">
        <v>758</v>
      </c>
      <c r="N192" s="1">
        <v>45002</v>
      </c>
    </row>
    <row r="193" spans="1:14" x14ac:dyDescent="0.2">
      <c r="A193" t="s">
        <v>759</v>
      </c>
      <c r="B193" t="s">
        <v>14</v>
      </c>
      <c r="C193" t="s">
        <v>31</v>
      </c>
      <c r="D193" t="s">
        <v>16</v>
      </c>
      <c r="E193" t="s">
        <v>32</v>
      </c>
      <c r="F193" t="s">
        <v>760</v>
      </c>
      <c r="G193" t="s">
        <v>19</v>
      </c>
      <c r="H193" t="s">
        <v>20</v>
      </c>
      <c r="I193" s="1">
        <v>44872</v>
      </c>
      <c r="J193" s="1" t="str">
        <f t="shared" si="3"/>
        <v>20221107</v>
      </c>
      <c r="K193" t="s">
        <v>21</v>
      </c>
      <c r="L193" t="s">
        <v>22</v>
      </c>
      <c r="M193" t="s">
        <v>34</v>
      </c>
      <c r="N193" s="1">
        <v>45002</v>
      </c>
    </row>
    <row r="194" spans="1:14" x14ac:dyDescent="0.2">
      <c r="A194" s="2" t="s">
        <v>761</v>
      </c>
      <c r="B194" t="s">
        <v>25</v>
      </c>
      <c r="C194" t="s">
        <v>635</v>
      </c>
      <c r="D194" t="s">
        <v>16</v>
      </c>
      <c r="F194" t="s">
        <v>762</v>
      </c>
      <c r="G194" t="s">
        <v>19</v>
      </c>
      <c r="H194" t="s">
        <v>20</v>
      </c>
      <c r="I194" s="1">
        <v>44970</v>
      </c>
      <c r="J194" s="1" t="str">
        <f t="shared" si="3"/>
        <v>20230213</v>
      </c>
      <c r="K194" t="s">
        <v>21</v>
      </c>
      <c r="L194" t="s">
        <v>22</v>
      </c>
      <c r="N194" s="1">
        <v>45002</v>
      </c>
    </row>
    <row r="195" spans="1:14" x14ac:dyDescent="0.2">
      <c r="A195" t="s">
        <v>763</v>
      </c>
      <c r="B195" t="s">
        <v>25</v>
      </c>
      <c r="C195" t="s">
        <v>86</v>
      </c>
      <c r="D195" t="s">
        <v>16</v>
      </c>
      <c r="E195" t="s">
        <v>87</v>
      </c>
      <c r="F195" t="s">
        <v>764</v>
      </c>
      <c r="G195" t="s">
        <v>19</v>
      </c>
      <c r="H195" t="s">
        <v>20</v>
      </c>
      <c r="I195" s="1">
        <v>44882</v>
      </c>
      <c r="J195" s="1" t="str">
        <f t="shared" si="3"/>
        <v>20221117</v>
      </c>
      <c r="K195" t="s">
        <v>21</v>
      </c>
      <c r="L195" t="s">
        <v>22</v>
      </c>
      <c r="M195" t="s">
        <v>89</v>
      </c>
      <c r="N195" s="1">
        <v>45002</v>
      </c>
    </row>
    <row r="196" spans="1:14" x14ac:dyDescent="0.2">
      <c r="A196" t="s">
        <v>765</v>
      </c>
      <c r="B196" t="s">
        <v>25</v>
      </c>
      <c r="C196" t="s">
        <v>560</v>
      </c>
      <c r="D196" t="s">
        <v>16</v>
      </c>
      <c r="E196" t="s">
        <v>561</v>
      </c>
      <c r="F196" t="s">
        <v>766</v>
      </c>
      <c r="G196" t="s">
        <v>19</v>
      </c>
      <c r="H196" t="s">
        <v>20</v>
      </c>
      <c r="I196" s="1">
        <v>44889</v>
      </c>
      <c r="J196" s="1" t="str">
        <f t="shared" si="3"/>
        <v>20221124</v>
      </c>
      <c r="K196" t="s">
        <v>21</v>
      </c>
      <c r="L196" t="s">
        <v>22</v>
      </c>
      <c r="M196" t="s">
        <v>563</v>
      </c>
      <c r="N196" s="1">
        <v>45002</v>
      </c>
    </row>
    <row r="197" spans="1:14" x14ac:dyDescent="0.2">
      <c r="A197" t="s">
        <v>767</v>
      </c>
      <c r="B197" t="s">
        <v>25</v>
      </c>
      <c r="C197" t="s">
        <v>768</v>
      </c>
      <c r="D197" t="s">
        <v>16</v>
      </c>
      <c r="E197" t="s">
        <v>769</v>
      </c>
      <c r="F197" t="s">
        <v>770</v>
      </c>
      <c r="G197" t="s">
        <v>19</v>
      </c>
      <c r="H197" t="s">
        <v>20</v>
      </c>
      <c r="I197" s="1">
        <v>45000</v>
      </c>
      <c r="J197" s="1" t="str">
        <f t="shared" ref="J197:J244" si="4">YEAR(I197)&amp;IF(MONTH(I197)&lt;10,"0"&amp;MONTH(I197),MONTH(I197))&amp;IF(DAY(I197)&lt;10,"0"&amp;DAY(I197),DAY(I197))</f>
        <v>20230315</v>
      </c>
      <c r="K197" t="s">
        <v>21</v>
      </c>
      <c r="L197" t="s">
        <v>22</v>
      </c>
      <c r="M197" t="s">
        <v>771</v>
      </c>
      <c r="N197" s="1">
        <v>45002</v>
      </c>
    </row>
    <row r="198" spans="1:14" x14ac:dyDescent="0.2">
      <c r="A198" t="s">
        <v>772</v>
      </c>
      <c r="B198" t="s">
        <v>25</v>
      </c>
      <c r="C198" t="s">
        <v>773</v>
      </c>
      <c r="D198" t="s">
        <v>16</v>
      </c>
      <c r="E198" t="s">
        <v>774</v>
      </c>
      <c r="F198" t="s">
        <v>775</v>
      </c>
      <c r="G198" t="s">
        <v>19</v>
      </c>
      <c r="H198" t="s">
        <v>20</v>
      </c>
      <c r="I198" s="1">
        <v>44951</v>
      </c>
      <c r="J198" s="1" t="str">
        <f t="shared" si="4"/>
        <v>20230125</v>
      </c>
      <c r="K198" t="s">
        <v>21</v>
      </c>
      <c r="L198" t="s">
        <v>22</v>
      </c>
      <c r="M198" t="s">
        <v>776</v>
      </c>
      <c r="N198" s="1">
        <v>45002</v>
      </c>
    </row>
    <row r="199" spans="1:14" x14ac:dyDescent="0.2">
      <c r="A199" t="s">
        <v>777</v>
      </c>
      <c r="B199" t="s">
        <v>25</v>
      </c>
      <c r="C199" t="s">
        <v>778</v>
      </c>
      <c r="D199" t="s">
        <v>16</v>
      </c>
      <c r="E199" t="s">
        <v>779</v>
      </c>
      <c r="F199" t="s">
        <v>780</v>
      </c>
      <c r="G199" t="s">
        <v>19</v>
      </c>
      <c r="H199" t="s">
        <v>20</v>
      </c>
      <c r="I199" s="1">
        <v>44977</v>
      </c>
      <c r="J199" s="1" t="str">
        <f t="shared" si="4"/>
        <v>20230220</v>
      </c>
      <c r="K199" t="s">
        <v>21</v>
      </c>
      <c r="L199" t="s">
        <v>22</v>
      </c>
      <c r="M199" t="s">
        <v>781</v>
      </c>
      <c r="N199" s="1">
        <v>45002</v>
      </c>
    </row>
    <row r="200" spans="1:14" x14ac:dyDescent="0.2">
      <c r="A200" t="s">
        <v>782</v>
      </c>
      <c r="B200" t="s">
        <v>36</v>
      </c>
      <c r="C200" t="s">
        <v>156</v>
      </c>
      <c r="D200" t="s">
        <v>16</v>
      </c>
      <c r="E200" t="s">
        <v>157</v>
      </c>
      <c r="F200" t="s">
        <v>783</v>
      </c>
      <c r="G200" t="s">
        <v>19</v>
      </c>
      <c r="H200" t="s">
        <v>20</v>
      </c>
      <c r="I200" s="1">
        <v>44902</v>
      </c>
      <c r="J200" s="1" t="str">
        <f t="shared" si="4"/>
        <v>20221207</v>
      </c>
      <c r="K200" t="s">
        <v>21</v>
      </c>
      <c r="L200" t="s">
        <v>22</v>
      </c>
      <c r="M200" t="s">
        <v>159</v>
      </c>
      <c r="N200" s="1">
        <v>45002</v>
      </c>
    </row>
    <row r="201" spans="1:14" x14ac:dyDescent="0.2">
      <c r="A201" t="s">
        <v>784</v>
      </c>
      <c r="B201" t="s">
        <v>25</v>
      </c>
      <c r="C201" t="s">
        <v>257</v>
      </c>
      <c r="D201" t="s">
        <v>16</v>
      </c>
      <c r="E201" t="s">
        <v>258</v>
      </c>
      <c r="F201" t="s">
        <v>785</v>
      </c>
      <c r="G201" t="s">
        <v>19</v>
      </c>
      <c r="H201" t="s">
        <v>20</v>
      </c>
      <c r="I201" s="1">
        <v>44901</v>
      </c>
      <c r="J201" s="1" t="str">
        <f t="shared" si="4"/>
        <v>20221206</v>
      </c>
      <c r="K201" t="s">
        <v>21</v>
      </c>
      <c r="L201" t="s">
        <v>22</v>
      </c>
      <c r="M201" t="s">
        <v>260</v>
      </c>
      <c r="N201" s="1">
        <v>45002</v>
      </c>
    </row>
    <row r="202" spans="1:14" x14ac:dyDescent="0.2">
      <c r="A202" t="s">
        <v>786</v>
      </c>
      <c r="B202" t="s">
        <v>25</v>
      </c>
      <c r="C202" t="s">
        <v>787</v>
      </c>
      <c r="D202" t="s">
        <v>16</v>
      </c>
      <c r="E202" t="s">
        <v>788</v>
      </c>
      <c r="F202" t="s">
        <v>789</v>
      </c>
      <c r="G202" t="s">
        <v>19</v>
      </c>
      <c r="H202" t="s">
        <v>20</v>
      </c>
      <c r="I202" s="1">
        <v>44894</v>
      </c>
      <c r="J202" s="1" t="str">
        <f t="shared" si="4"/>
        <v>20221129</v>
      </c>
      <c r="K202" t="s">
        <v>21</v>
      </c>
      <c r="L202" t="s">
        <v>22</v>
      </c>
      <c r="M202" t="s">
        <v>790</v>
      </c>
      <c r="N202" s="1">
        <v>45002</v>
      </c>
    </row>
    <row r="203" spans="1:14" x14ac:dyDescent="0.2">
      <c r="A203" t="s">
        <v>791</v>
      </c>
      <c r="B203" t="s">
        <v>25</v>
      </c>
      <c r="C203" t="s">
        <v>229</v>
      </c>
      <c r="D203" t="s">
        <v>16</v>
      </c>
      <c r="E203" t="s">
        <v>230</v>
      </c>
      <c r="F203" t="s">
        <v>792</v>
      </c>
      <c r="G203" t="s">
        <v>19</v>
      </c>
      <c r="H203" t="s">
        <v>20</v>
      </c>
      <c r="I203" s="1">
        <v>44993</v>
      </c>
      <c r="J203" s="1" t="str">
        <f t="shared" si="4"/>
        <v>20230308</v>
      </c>
      <c r="K203" t="s">
        <v>21</v>
      </c>
      <c r="L203" t="s">
        <v>22</v>
      </c>
      <c r="M203" t="s">
        <v>232</v>
      </c>
      <c r="N203" s="1">
        <v>45002</v>
      </c>
    </row>
    <row r="204" spans="1:14" x14ac:dyDescent="0.2">
      <c r="A204" t="s">
        <v>793</v>
      </c>
      <c r="B204" t="s">
        <v>25</v>
      </c>
      <c r="C204" t="s">
        <v>794</v>
      </c>
      <c r="D204" t="s">
        <v>16</v>
      </c>
      <c r="E204" t="s">
        <v>795</v>
      </c>
      <c r="F204" t="s">
        <v>796</v>
      </c>
      <c r="G204" t="s">
        <v>19</v>
      </c>
      <c r="H204" t="s">
        <v>20</v>
      </c>
      <c r="I204" s="1">
        <v>44907</v>
      </c>
      <c r="J204" s="1" t="str">
        <f t="shared" si="4"/>
        <v>20221212</v>
      </c>
      <c r="K204" t="s">
        <v>21</v>
      </c>
      <c r="L204" t="s">
        <v>22</v>
      </c>
      <c r="M204" t="s">
        <v>797</v>
      </c>
      <c r="N204" s="1">
        <v>45002</v>
      </c>
    </row>
    <row r="205" spans="1:14" x14ac:dyDescent="0.2">
      <c r="A205" t="s">
        <v>798</v>
      </c>
      <c r="B205" t="s">
        <v>25</v>
      </c>
      <c r="C205" t="s">
        <v>799</v>
      </c>
      <c r="D205" t="s">
        <v>16</v>
      </c>
      <c r="E205" t="s">
        <v>800</v>
      </c>
      <c r="F205" t="s">
        <v>801</v>
      </c>
      <c r="G205" t="s">
        <v>19</v>
      </c>
      <c r="H205" t="s">
        <v>20</v>
      </c>
      <c r="I205" s="1">
        <v>44942</v>
      </c>
      <c r="J205" s="1" t="str">
        <f t="shared" si="4"/>
        <v>20230116</v>
      </c>
      <c r="K205" t="s">
        <v>21</v>
      </c>
      <c r="L205" t="s">
        <v>22</v>
      </c>
      <c r="M205" t="s">
        <v>802</v>
      </c>
      <c r="N205" s="1">
        <v>45002</v>
      </c>
    </row>
    <row r="206" spans="1:14" x14ac:dyDescent="0.2">
      <c r="A206" t="s">
        <v>803</v>
      </c>
      <c r="B206" t="s">
        <v>14</v>
      </c>
      <c r="C206" t="s">
        <v>96</v>
      </c>
      <c r="D206" t="s">
        <v>16</v>
      </c>
      <c r="E206" t="s">
        <v>17</v>
      </c>
      <c r="F206" t="s">
        <v>804</v>
      </c>
      <c r="G206" t="s">
        <v>19</v>
      </c>
      <c r="H206" t="s">
        <v>20</v>
      </c>
      <c r="I206" s="1">
        <v>44993</v>
      </c>
      <c r="J206" s="1" t="str">
        <f t="shared" si="4"/>
        <v>20230308</v>
      </c>
      <c r="K206" t="s">
        <v>21</v>
      </c>
      <c r="L206" t="s">
        <v>22</v>
      </c>
      <c r="M206" t="s">
        <v>98</v>
      </c>
      <c r="N206" s="1">
        <v>45002</v>
      </c>
    </row>
    <row r="207" spans="1:14" x14ac:dyDescent="0.2">
      <c r="A207" t="s">
        <v>805</v>
      </c>
      <c r="B207" t="s">
        <v>14</v>
      </c>
      <c r="C207" t="s">
        <v>806</v>
      </c>
      <c r="D207" t="s">
        <v>16</v>
      </c>
      <c r="E207" t="s">
        <v>807</v>
      </c>
      <c r="F207" t="s">
        <v>808</v>
      </c>
      <c r="G207" t="s">
        <v>19</v>
      </c>
      <c r="H207" t="s">
        <v>20</v>
      </c>
      <c r="I207" s="1">
        <v>44946</v>
      </c>
      <c r="J207" s="1" t="str">
        <f t="shared" si="4"/>
        <v>20230120</v>
      </c>
      <c r="K207" t="s">
        <v>21</v>
      </c>
      <c r="L207" t="s">
        <v>22</v>
      </c>
      <c r="M207" t="s">
        <v>809</v>
      </c>
      <c r="N207" s="1">
        <v>45002</v>
      </c>
    </row>
    <row r="208" spans="1:14" x14ac:dyDescent="0.2">
      <c r="A208" t="s">
        <v>810</v>
      </c>
      <c r="B208" t="s">
        <v>25</v>
      </c>
      <c r="C208" t="s">
        <v>811</v>
      </c>
      <c r="D208" t="s">
        <v>16</v>
      </c>
      <c r="E208" t="s">
        <v>812</v>
      </c>
      <c r="F208" t="s">
        <v>813</v>
      </c>
      <c r="G208" t="s">
        <v>19</v>
      </c>
      <c r="H208" t="s">
        <v>20</v>
      </c>
      <c r="I208" s="1">
        <v>44974</v>
      </c>
      <c r="J208" s="1" t="str">
        <f t="shared" si="4"/>
        <v>20230217</v>
      </c>
      <c r="K208" t="s">
        <v>21</v>
      </c>
      <c r="L208" t="s">
        <v>22</v>
      </c>
      <c r="M208" t="s">
        <v>814</v>
      </c>
      <c r="N208" s="1">
        <v>45002</v>
      </c>
    </row>
    <row r="209" spans="1:14" x14ac:dyDescent="0.2">
      <c r="A209" t="s">
        <v>815</v>
      </c>
      <c r="B209" t="s">
        <v>25</v>
      </c>
      <c r="C209" t="s">
        <v>86</v>
      </c>
      <c r="D209" t="s">
        <v>16</v>
      </c>
      <c r="E209" t="s">
        <v>87</v>
      </c>
      <c r="F209" t="s">
        <v>816</v>
      </c>
      <c r="G209" t="s">
        <v>19</v>
      </c>
      <c r="H209" t="s">
        <v>20</v>
      </c>
      <c r="I209" s="1">
        <v>44952</v>
      </c>
      <c r="J209" s="1" t="str">
        <f t="shared" si="4"/>
        <v>20230126</v>
      </c>
      <c r="K209" t="s">
        <v>21</v>
      </c>
      <c r="L209" t="s">
        <v>22</v>
      </c>
      <c r="M209" t="s">
        <v>89</v>
      </c>
      <c r="N209" s="1">
        <v>45002</v>
      </c>
    </row>
    <row r="210" spans="1:14" x14ac:dyDescent="0.2">
      <c r="A210" t="s">
        <v>817</v>
      </c>
      <c r="B210" t="s">
        <v>36</v>
      </c>
      <c r="C210" t="s">
        <v>156</v>
      </c>
      <c r="D210" t="s">
        <v>16</v>
      </c>
      <c r="E210" t="s">
        <v>157</v>
      </c>
      <c r="F210" t="s">
        <v>818</v>
      </c>
      <c r="G210" t="s">
        <v>19</v>
      </c>
      <c r="H210" t="s">
        <v>20</v>
      </c>
      <c r="I210" s="1">
        <v>44873</v>
      </c>
      <c r="J210" s="1" t="str">
        <f t="shared" si="4"/>
        <v>20221108</v>
      </c>
      <c r="K210" t="s">
        <v>21</v>
      </c>
      <c r="L210" t="s">
        <v>22</v>
      </c>
      <c r="M210" t="s">
        <v>159</v>
      </c>
      <c r="N210" s="1">
        <v>45002</v>
      </c>
    </row>
    <row r="211" spans="1:14" x14ac:dyDescent="0.2">
      <c r="A211" t="s">
        <v>819</v>
      </c>
      <c r="B211" t="s">
        <v>14</v>
      </c>
      <c r="C211" t="s">
        <v>81</v>
      </c>
      <c r="D211" t="s">
        <v>16</v>
      </c>
      <c r="E211" t="s">
        <v>82</v>
      </c>
      <c r="F211" t="s">
        <v>820</v>
      </c>
      <c r="G211" t="s">
        <v>19</v>
      </c>
      <c r="H211" t="s">
        <v>20</v>
      </c>
      <c r="I211" s="1">
        <v>44949</v>
      </c>
      <c r="J211" s="1" t="str">
        <f t="shared" si="4"/>
        <v>20230123</v>
      </c>
      <c r="K211" t="s">
        <v>21</v>
      </c>
      <c r="L211" t="s">
        <v>22</v>
      </c>
      <c r="M211" t="s">
        <v>84</v>
      </c>
      <c r="N211" s="1">
        <v>45002</v>
      </c>
    </row>
    <row r="212" spans="1:14" x14ac:dyDescent="0.2">
      <c r="A212" t="s">
        <v>821</v>
      </c>
      <c r="B212" t="s">
        <v>25</v>
      </c>
      <c r="C212" t="s">
        <v>392</v>
      </c>
      <c r="D212" t="s">
        <v>16</v>
      </c>
      <c r="E212" t="s">
        <v>393</v>
      </c>
      <c r="F212" t="s">
        <v>822</v>
      </c>
      <c r="G212" t="s">
        <v>19</v>
      </c>
      <c r="H212" t="s">
        <v>20</v>
      </c>
      <c r="I212" s="1">
        <v>44931</v>
      </c>
      <c r="J212" s="1" t="str">
        <f t="shared" si="4"/>
        <v>20230105</v>
      </c>
      <c r="K212" t="s">
        <v>21</v>
      </c>
      <c r="L212" t="s">
        <v>22</v>
      </c>
      <c r="M212" t="s">
        <v>395</v>
      </c>
      <c r="N212" s="1">
        <v>45002</v>
      </c>
    </row>
    <row r="213" spans="1:14" x14ac:dyDescent="0.2">
      <c r="A213" t="s">
        <v>823</v>
      </c>
      <c r="B213" t="s">
        <v>36</v>
      </c>
      <c r="C213" t="s">
        <v>156</v>
      </c>
      <c r="D213" t="s">
        <v>16</v>
      </c>
      <c r="E213" t="s">
        <v>157</v>
      </c>
      <c r="F213" t="s">
        <v>824</v>
      </c>
      <c r="G213" t="s">
        <v>19</v>
      </c>
      <c r="H213" t="s">
        <v>20</v>
      </c>
      <c r="I213" s="1">
        <v>44910</v>
      </c>
      <c r="J213" s="1" t="str">
        <f t="shared" si="4"/>
        <v>20221215</v>
      </c>
      <c r="K213" t="s">
        <v>21</v>
      </c>
      <c r="L213" t="s">
        <v>22</v>
      </c>
      <c r="M213" t="s">
        <v>159</v>
      </c>
      <c r="N213" s="1">
        <v>45002</v>
      </c>
    </row>
    <row r="214" spans="1:14" x14ac:dyDescent="0.2">
      <c r="A214" t="s">
        <v>825</v>
      </c>
      <c r="B214" t="s">
        <v>25</v>
      </c>
      <c r="C214" t="s">
        <v>536</v>
      </c>
      <c r="D214" t="s">
        <v>16</v>
      </c>
      <c r="E214" t="s">
        <v>537</v>
      </c>
      <c r="F214" t="s">
        <v>826</v>
      </c>
      <c r="G214" t="s">
        <v>19</v>
      </c>
      <c r="H214" t="s">
        <v>20</v>
      </c>
      <c r="I214" s="1">
        <v>44971</v>
      </c>
      <c r="J214" s="1" t="str">
        <f t="shared" si="4"/>
        <v>20230214</v>
      </c>
      <c r="K214" t="s">
        <v>21</v>
      </c>
      <c r="L214" t="s">
        <v>22</v>
      </c>
      <c r="M214" t="s">
        <v>539</v>
      </c>
      <c r="N214" s="1">
        <v>45002</v>
      </c>
    </row>
    <row r="215" spans="1:14" x14ac:dyDescent="0.2">
      <c r="A215" t="s">
        <v>827</v>
      </c>
      <c r="B215" t="s">
        <v>25</v>
      </c>
      <c r="C215" t="s">
        <v>86</v>
      </c>
      <c r="D215" t="s">
        <v>16</v>
      </c>
      <c r="E215" t="s">
        <v>87</v>
      </c>
      <c r="F215" t="s">
        <v>828</v>
      </c>
      <c r="G215" t="s">
        <v>19</v>
      </c>
      <c r="H215" t="s">
        <v>20</v>
      </c>
      <c r="I215" s="1">
        <v>44967</v>
      </c>
      <c r="J215" s="1" t="str">
        <f t="shared" si="4"/>
        <v>20230210</v>
      </c>
      <c r="K215" t="s">
        <v>21</v>
      </c>
      <c r="L215" t="s">
        <v>22</v>
      </c>
      <c r="M215" t="s">
        <v>89</v>
      </c>
      <c r="N215" s="1">
        <v>45002</v>
      </c>
    </row>
    <row r="216" spans="1:14" x14ac:dyDescent="0.2">
      <c r="A216" t="s">
        <v>829</v>
      </c>
      <c r="B216" t="s">
        <v>25</v>
      </c>
      <c r="C216" t="s">
        <v>257</v>
      </c>
      <c r="D216" t="s">
        <v>16</v>
      </c>
      <c r="E216" t="s">
        <v>258</v>
      </c>
      <c r="F216" t="s">
        <v>830</v>
      </c>
      <c r="G216" t="s">
        <v>19</v>
      </c>
      <c r="H216" t="s">
        <v>20</v>
      </c>
      <c r="I216" s="1">
        <v>44980</v>
      </c>
      <c r="J216" s="1" t="str">
        <f t="shared" si="4"/>
        <v>20230223</v>
      </c>
      <c r="K216" t="s">
        <v>21</v>
      </c>
      <c r="L216" t="s">
        <v>22</v>
      </c>
      <c r="M216" t="s">
        <v>260</v>
      </c>
      <c r="N216" s="1">
        <v>45002</v>
      </c>
    </row>
    <row r="217" spans="1:14" x14ac:dyDescent="0.2">
      <c r="A217" t="s">
        <v>831</v>
      </c>
      <c r="B217" t="s">
        <v>25</v>
      </c>
      <c r="C217" t="s">
        <v>86</v>
      </c>
      <c r="D217" t="s">
        <v>16</v>
      </c>
      <c r="E217" t="s">
        <v>87</v>
      </c>
      <c r="F217" t="s">
        <v>832</v>
      </c>
      <c r="G217" t="s">
        <v>19</v>
      </c>
      <c r="H217" t="s">
        <v>20</v>
      </c>
      <c r="I217" s="1">
        <v>44881</v>
      </c>
      <c r="J217" s="1" t="str">
        <f t="shared" si="4"/>
        <v>20221116</v>
      </c>
      <c r="K217" t="s">
        <v>21</v>
      </c>
      <c r="L217" t="s">
        <v>22</v>
      </c>
      <c r="M217" t="s">
        <v>89</v>
      </c>
      <c r="N217" s="1">
        <v>45002</v>
      </c>
    </row>
    <row r="218" spans="1:14" x14ac:dyDescent="0.2">
      <c r="A218" t="s">
        <v>833</v>
      </c>
      <c r="B218" t="s">
        <v>25</v>
      </c>
      <c r="C218" t="s">
        <v>834</v>
      </c>
      <c r="D218" t="s">
        <v>16</v>
      </c>
      <c r="E218" t="s">
        <v>835</v>
      </c>
      <c r="F218" t="s">
        <v>836</v>
      </c>
      <c r="G218" t="s">
        <v>19</v>
      </c>
      <c r="H218" t="s">
        <v>20</v>
      </c>
      <c r="I218" s="1">
        <v>44944</v>
      </c>
      <c r="J218" s="1" t="str">
        <f t="shared" si="4"/>
        <v>20230118</v>
      </c>
      <c r="K218" t="s">
        <v>21</v>
      </c>
      <c r="L218" t="s">
        <v>22</v>
      </c>
      <c r="M218" t="s">
        <v>837</v>
      </c>
      <c r="N218" s="1">
        <v>45002</v>
      </c>
    </row>
    <row r="219" spans="1:14" x14ac:dyDescent="0.2">
      <c r="A219" t="s">
        <v>838</v>
      </c>
      <c r="B219" t="s">
        <v>14</v>
      </c>
      <c r="C219" t="s">
        <v>397</v>
      </c>
      <c r="D219" t="s">
        <v>16</v>
      </c>
      <c r="E219" t="s">
        <v>398</v>
      </c>
      <c r="F219" t="s">
        <v>839</v>
      </c>
      <c r="G219" t="s">
        <v>19</v>
      </c>
      <c r="H219" t="s">
        <v>20</v>
      </c>
      <c r="I219" s="1">
        <v>44947</v>
      </c>
      <c r="J219" s="1" t="str">
        <f t="shared" si="4"/>
        <v>20230121</v>
      </c>
      <c r="K219" t="s">
        <v>21</v>
      </c>
      <c r="L219" t="s">
        <v>22</v>
      </c>
      <c r="M219" t="s">
        <v>400</v>
      </c>
      <c r="N219" s="1">
        <v>45002</v>
      </c>
    </row>
    <row r="220" spans="1:14" x14ac:dyDescent="0.2">
      <c r="A220" t="s">
        <v>840</v>
      </c>
      <c r="B220" t="s">
        <v>25</v>
      </c>
      <c r="C220" t="s">
        <v>86</v>
      </c>
      <c r="D220" t="s">
        <v>16</v>
      </c>
      <c r="E220" t="s">
        <v>87</v>
      </c>
      <c r="F220" t="s">
        <v>841</v>
      </c>
      <c r="G220" t="s">
        <v>19</v>
      </c>
      <c r="H220" t="s">
        <v>20</v>
      </c>
      <c r="I220" s="1">
        <v>44991</v>
      </c>
      <c r="J220" s="1" t="str">
        <f t="shared" si="4"/>
        <v>20230306</v>
      </c>
      <c r="K220" t="s">
        <v>21</v>
      </c>
      <c r="L220" t="s">
        <v>22</v>
      </c>
      <c r="M220" t="s">
        <v>89</v>
      </c>
      <c r="N220" s="1">
        <v>45002</v>
      </c>
    </row>
    <row r="221" spans="1:14" x14ac:dyDescent="0.2">
      <c r="A221" t="s">
        <v>842</v>
      </c>
      <c r="B221" t="s">
        <v>14</v>
      </c>
      <c r="C221" t="s">
        <v>31</v>
      </c>
      <c r="D221" t="s">
        <v>16</v>
      </c>
      <c r="E221" t="s">
        <v>32</v>
      </c>
      <c r="F221" t="s">
        <v>843</v>
      </c>
      <c r="G221" t="s">
        <v>19</v>
      </c>
      <c r="H221" t="s">
        <v>20</v>
      </c>
      <c r="I221" s="1">
        <v>44895</v>
      </c>
      <c r="J221" s="1" t="str">
        <f t="shared" si="4"/>
        <v>20221130</v>
      </c>
      <c r="K221" t="s">
        <v>21</v>
      </c>
      <c r="L221" t="s">
        <v>22</v>
      </c>
      <c r="M221" t="s">
        <v>34</v>
      </c>
      <c r="N221" s="1">
        <v>45002</v>
      </c>
    </row>
    <row r="222" spans="1:14" x14ac:dyDescent="0.2">
      <c r="A222" t="s">
        <v>844</v>
      </c>
      <c r="B222" t="s">
        <v>25</v>
      </c>
      <c r="C222" t="s">
        <v>717</v>
      </c>
      <c r="D222" t="s">
        <v>16</v>
      </c>
      <c r="E222" t="s">
        <v>718</v>
      </c>
      <c r="F222" t="s">
        <v>845</v>
      </c>
      <c r="G222" t="s">
        <v>19</v>
      </c>
      <c r="H222" t="s">
        <v>20</v>
      </c>
      <c r="I222" s="1">
        <v>44988</v>
      </c>
      <c r="J222" s="1" t="str">
        <f t="shared" si="4"/>
        <v>20230303</v>
      </c>
      <c r="K222" t="s">
        <v>21</v>
      </c>
      <c r="L222" t="s">
        <v>22</v>
      </c>
      <c r="M222" t="s">
        <v>720</v>
      </c>
      <c r="N222" s="1">
        <v>45002</v>
      </c>
    </row>
    <row r="223" spans="1:14" x14ac:dyDescent="0.2">
      <c r="A223" t="s">
        <v>846</v>
      </c>
      <c r="B223" t="s">
        <v>25</v>
      </c>
      <c r="C223" t="s">
        <v>250</v>
      </c>
      <c r="D223" t="s">
        <v>16</v>
      </c>
      <c r="E223" t="s">
        <v>251</v>
      </c>
      <c r="F223" t="s">
        <v>847</v>
      </c>
      <c r="G223" t="s">
        <v>19</v>
      </c>
      <c r="H223" t="s">
        <v>20</v>
      </c>
      <c r="I223" s="1">
        <v>44992</v>
      </c>
      <c r="J223" s="1" t="str">
        <f t="shared" si="4"/>
        <v>20230307</v>
      </c>
      <c r="K223" t="s">
        <v>21</v>
      </c>
      <c r="L223" t="s">
        <v>22</v>
      </c>
      <c r="M223" t="s">
        <v>253</v>
      </c>
      <c r="N223" s="1">
        <v>45002</v>
      </c>
    </row>
    <row r="224" spans="1:14" x14ac:dyDescent="0.2">
      <c r="A224" t="s">
        <v>848</v>
      </c>
      <c r="B224" t="s">
        <v>25</v>
      </c>
      <c r="C224" t="s">
        <v>86</v>
      </c>
      <c r="D224" t="s">
        <v>16</v>
      </c>
      <c r="E224" t="s">
        <v>87</v>
      </c>
      <c r="F224" t="s">
        <v>849</v>
      </c>
      <c r="G224" t="s">
        <v>19</v>
      </c>
      <c r="H224" t="s">
        <v>20</v>
      </c>
      <c r="I224" s="1">
        <v>44971</v>
      </c>
      <c r="J224" s="1" t="str">
        <f t="shared" si="4"/>
        <v>20230214</v>
      </c>
      <c r="K224" t="s">
        <v>21</v>
      </c>
      <c r="L224" t="s">
        <v>22</v>
      </c>
      <c r="M224" t="s">
        <v>89</v>
      </c>
      <c r="N224" s="1">
        <v>45002</v>
      </c>
    </row>
    <row r="225" spans="1:14" x14ac:dyDescent="0.2">
      <c r="A225" t="s">
        <v>850</v>
      </c>
      <c r="B225" t="s">
        <v>36</v>
      </c>
      <c r="C225" t="s">
        <v>664</v>
      </c>
      <c r="D225" t="s">
        <v>16</v>
      </c>
      <c r="E225" t="s">
        <v>665</v>
      </c>
      <c r="F225" t="s">
        <v>851</v>
      </c>
      <c r="G225" t="s">
        <v>19</v>
      </c>
      <c r="H225" t="s">
        <v>20</v>
      </c>
      <c r="I225" s="1">
        <v>45001</v>
      </c>
      <c r="J225" s="1" t="str">
        <f t="shared" si="4"/>
        <v>20230316</v>
      </c>
      <c r="K225" t="s">
        <v>21</v>
      </c>
      <c r="L225" t="s">
        <v>22</v>
      </c>
      <c r="M225" t="s">
        <v>667</v>
      </c>
      <c r="N225" s="1">
        <v>45002</v>
      </c>
    </row>
    <row r="226" spans="1:14" x14ac:dyDescent="0.2">
      <c r="A226" t="s">
        <v>852</v>
      </c>
      <c r="B226" t="s">
        <v>36</v>
      </c>
      <c r="C226" t="s">
        <v>664</v>
      </c>
      <c r="D226" t="s">
        <v>16</v>
      </c>
      <c r="E226" t="s">
        <v>665</v>
      </c>
      <c r="F226" t="s">
        <v>853</v>
      </c>
      <c r="G226" t="s">
        <v>19</v>
      </c>
      <c r="H226" t="s">
        <v>20</v>
      </c>
      <c r="I226" s="1">
        <v>45000</v>
      </c>
      <c r="J226" s="1" t="str">
        <f t="shared" si="4"/>
        <v>20230315</v>
      </c>
      <c r="K226" t="s">
        <v>21</v>
      </c>
      <c r="L226" t="s">
        <v>22</v>
      </c>
      <c r="M226" t="s">
        <v>667</v>
      </c>
      <c r="N226" s="1">
        <v>45002</v>
      </c>
    </row>
    <row r="227" spans="1:14" x14ac:dyDescent="0.2">
      <c r="A227" t="s">
        <v>854</v>
      </c>
      <c r="B227" t="s">
        <v>25</v>
      </c>
      <c r="C227" t="s">
        <v>855</v>
      </c>
      <c r="D227" t="s">
        <v>16</v>
      </c>
      <c r="E227" t="s">
        <v>856</v>
      </c>
      <c r="F227" t="s">
        <v>857</v>
      </c>
      <c r="G227" t="s">
        <v>19</v>
      </c>
      <c r="H227" t="s">
        <v>20</v>
      </c>
      <c r="I227" s="1">
        <v>45000</v>
      </c>
      <c r="J227" s="1" t="str">
        <f t="shared" si="4"/>
        <v>20230315</v>
      </c>
      <c r="K227" t="s">
        <v>21</v>
      </c>
      <c r="L227" t="s">
        <v>22</v>
      </c>
      <c r="M227" t="s">
        <v>858</v>
      </c>
      <c r="N227" s="1">
        <v>45002</v>
      </c>
    </row>
    <row r="228" spans="1:14" x14ac:dyDescent="0.2">
      <c r="A228" t="s">
        <v>859</v>
      </c>
      <c r="B228" t="s">
        <v>36</v>
      </c>
      <c r="C228" t="s">
        <v>156</v>
      </c>
      <c r="D228" t="s">
        <v>16</v>
      </c>
      <c r="E228" t="s">
        <v>157</v>
      </c>
      <c r="F228" t="s">
        <v>860</v>
      </c>
      <c r="G228" t="s">
        <v>19</v>
      </c>
      <c r="H228" t="s">
        <v>20</v>
      </c>
      <c r="I228" s="1">
        <v>44966</v>
      </c>
      <c r="J228" s="1" t="str">
        <f t="shared" si="4"/>
        <v>20230209</v>
      </c>
      <c r="K228" t="s">
        <v>21</v>
      </c>
      <c r="L228" t="s">
        <v>22</v>
      </c>
      <c r="M228" t="s">
        <v>159</v>
      </c>
      <c r="N228" s="1">
        <v>45002</v>
      </c>
    </row>
    <row r="229" spans="1:14" x14ac:dyDescent="0.2">
      <c r="A229" t="s">
        <v>861</v>
      </c>
      <c r="B229" t="s">
        <v>25</v>
      </c>
      <c r="C229" t="s">
        <v>210</v>
      </c>
      <c r="D229" t="s">
        <v>16</v>
      </c>
      <c r="E229" t="s">
        <v>211</v>
      </c>
      <c r="F229" t="s">
        <v>862</v>
      </c>
      <c r="G229" t="s">
        <v>19</v>
      </c>
      <c r="H229" t="s">
        <v>20</v>
      </c>
      <c r="I229" s="1">
        <v>44876</v>
      </c>
      <c r="J229" s="1" t="str">
        <f t="shared" si="4"/>
        <v>20221111</v>
      </c>
      <c r="K229" t="s">
        <v>21</v>
      </c>
      <c r="L229" t="s">
        <v>22</v>
      </c>
      <c r="M229" t="s">
        <v>213</v>
      </c>
      <c r="N229" s="1">
        <v>45002</v>
      </c>
    </row>
    <row r="230" spans="1:14" x14ac:dyDescent="0.2">
      <c r="A230" t="s">
        <v>863</v>
      </c>
      <c r="B230" t="s">
        <v>14</v>
      </c>
      <c r="C230" t="s">
        <v>96</v>
      </c>
      <c r="D230" t="s">
        <v>16</v>
      </c>
      <c r="E230" t="s">
        <v>17</v>
      </c>
      <c r="F230" t="s">
        <v>864</v>
      </c>
      <c r="G230" t="s">
        <v>19</v>
      </c>
      <c r="H230" t="s">
        <v>20</v>
      </c>
      <c r="I230" s="1">
        <v>44910</v>
      </c>
      <c r="J230" s="1" t="str">
        <f t="shared" si="4"/>
        <v>20221215</v>
      </c>
      <c r="K230" t="s">
        <v>21</v>
      </c>
      <c r="L230" t="s">
        <v>22</v>
      </c>
      <c r="M230" t="s">
        <v>98</v>
      </c>
      <c r="N230" s="1">
        <v>45002</v>
      </c>
    </row>
    <row r="231" spans="1:14" x14ac:dyDescent="0.2">
      <c r="A231" t="s">
        <v>865</v>
      </c>
      <c r="B231" t="s">
        <v>25</v>
      </c>
      <c r="C231" t="s">
        <v>866</v>
      </c>
      <c r="D231" t="s">
        <v>16</v>
      </c>
      <c r="E231" t="s">
        <v>867</v>
      </c>
      <c r="F231" t="s">
        <v>868</v>
      </c>
      <c r="G231" t="s">
        <v>19</v>
      </c>
      <c r="H231" t="s">
        <v>20</v>
      </c>
      <c r="I231" s="1">
        <v>44980</v>
      </c>
      <c r="J231" s="1" t="str">
        <f t="shared" si="4"/>
        <v>20230223</v>
      </c>
      <c r="K231" t="s">
        <v>21</v>
      </c>
      <c r="L231" t="s">
        <v>22</v>
      </c>
      <c r="M231" t="s">
        <v>869</v>
      </c>
      <c r="N231" s="1">
        <v>45002</v>
      </c>
    </row>
    <row r="232" spans="1:14" x14ac:dyDescent="0.2">
      <c r="A232" t="s">
        <v>870</v>
      </c>
      <c r="B232" t="s">
        <v>25</v>
      </c>
      <c r="C232" t="s">
        <v>871</v>
      </c>
      <c r="D232" t="s">
        <v>16</v>
      </c>
      <c r="E232" t="s">
        <v>872</v>
      </c>
      <c r="F232" t="s">
        <v>873</v>
      </c>
      <c r="G232" t="s">
        <v>19</v>
      </c>
      <c r="H232" t="s">
        <v>20</v>
      </c>
      <c r="I232" s="1">
        <v>44972</v>
      </c>
      <c r="J232" s="1" t="str">
        <f t="shared" si="4"/>
        <v>20230215</v>
      </c>
      <c r="K232" t="s">
        <v>21</v>
      </c>
      <c r="L232" t="s">
        <v>22</v>
      </c>
      <c r="M232" t="s">
        <v>874</v>
      </c>
      <c r="N232" s="1">
        <v>45002</v>
      </c>
    </row>
    <row r="233" spans="1:14" x14ac:dyDescent="0.2">
      <c r="A233" t="s">
        <v>875</v>
      </c>
      <c r="B233" t="s">
        <v>25</v>
      </c>
      <c r="C233" t="s">
        <v>876</v>
      </c>
      <c r="D233" t="s">
        <v>16</v>
      </c>
      <c r="E233" t="s">
        <v>877</v>
      </c>
      <c r="F233" t="s">
        <v>878</v>
      </c>
      <c r="G233" t="s">
        <v>19</v>
      </c>
      <c r="H233" t="s">
        <v>20</v>
      </c>
      <c r="I233" s="1">
        <v>44883</v>
      </c>
      <c r="J233" s="1" t="str">
        <f t="shared" si="4"/>
        <v>20221118</v>
      </c>
      <c r="K233" t="s">
        <v>21</v>
      </c>
      <c r="L233" t="s">
        <v>22</v>
      </c>
      <c r="M233" t="s">
        <v>879</v>
      </c>
      <c r="N233" s="1">
        <v>45002</v>
      </c>
    </row>
    <row r="234" spans="1:14" x14ac:dyDescent="0.2">
      <c r="A234" t="s">
        <v>880</v>
      </c>
      <c r="B234" t="s">
        <v>25</v>
      </c>
      <c r="C234" t="s">
        <v>881</v>
      </c>
      <c r="D234" t="s">
        <v>16</v>
      </c>
      <c r="E234" t="s">
        <v>882</v>
      </c>
      <c r="F234" t="s">
        <v>883</v>
      </c>
      <c r="G234" t="s">
        <v>19</v>
      </c>
      <c r="H234" t="s">
        <v>20</v>
      </c>
      <c r="I234" s="1">
        <v>44943</v>
      </c>
      <c r="J234" s="1" t="str">
        <f t="shared" si="4"/>
        <v>20230117</v>
      </c>
      <c r="K234" t="s">
        <v>21</v>
      </c>
      <c r="L234" t="s">
        <v>22</v>
      </c>
      <c r="M234" t="s">
        <v>884</v>
      </c>
      <c r="N234" s="1">
        <v>45002</v>
      </c>
    </row>
    <row r="235" spans="1:14" x14ac:dyDescent="0.2">
      <c r="A235" t="s">
        <v>885</v>
      </c>
      <c r="B235" t="s">
        <v>14</v>
      </c>
      <c r="C235" t="s">
        <v>96</v>
      </c>
      <c r="D235" t="s">
        <v>16</v>
      </c>
      <c r="E235" t="s">
        <v>17</v>
      </c>
      <c r="F235" t="s">
        <v>886</v>
      </c>
      <c r="G235" t="s">
        <v>19</v>
      </c>
      <c r="H235" t="s">
        <v>20</v>
      </c>
      <c r="I235" s="1">
        <v>44945</v>
      </c>
      <c r="J235" s="1" t="str">
        <f t="shared" si="4"/>
        <v>20230119</v>
      </c>
      <c r="K235" t="s">
        <v>21</v>
      </c>
      <c r="L235" t="s">
        <v>22</v>
      </c>
      <c r="M235" t="s">
        <v>98</v>
      </c>
      <c r="N235" s="1">
        <v>45002</v>
      </c>
    </row>
    <row r="236" spans="1:14" x14ac:dyDescent="0.2">
      <c r="A236" t="s">
        <v>887</v>
      </c>
      <c r="B236" t="s">
        <v>25</v>
      </c>
      <c r="C236" t="s">
        <v>575</v>
      </c>
      <c r="D236" t="s">
        <v>16</v>
      </c>
      <c r="E236" t="s">
        <v>576</v>
      </c>
      <c r="F236" t="s">
        <v>888</v>
      </c>
      <c r="G236" t="s">
        <v>19</v>
      </c>
      <c r="H236" t="s">
        <v>20</v>
      </c>
      <c r="I236" s="1">
        <v>44987</v>
      </c>
      <c r="J236" s="1" t="str">
        <f t="shared" si="4"/>
        <v>20230302</v>
      </c>
      <c r="K236" t="s">
        <v>21</v>
      </c>
      <c r="L236" t="s">
        <v>22</v>
      </c>
      <c r="M236" t="s">
        <v>578</v>
      </c>
      <c r="N236" s="1">
        <v>45002</v>
      </c>
    </row>
    <row r="237" spans="1:14" x14ac:dyDescent="0.2">
      <c r="A237" t="s">
        <v>889</v>
      </c>
      <c r="B237" t="s">
        <v>25</v>
      </c>
      <c r="C237" t="s">
        <v>86</v>
      </c>
      <c r="D237" t="s">
        <v>16</v>
      </c>
      <c r="E237" t="s">
        <v>87</v>
      </c>
      <c r="F237" t="s">
        <v>890</v>
      </c>
      <c r="G237" t="s">
        <v>19</v>
      </c>
      <c r="H237" t="s">
        <v>20</v>
      </c>
      <c r="I237" s="1">
        <v>44951</v>
      </c>
      <c r="J237" s="1" t="str">
        <f t="shared" si="4"/>
        <v>20230125</v>
      </c>
      <c r="K237" t="s">
        <v>21</v>
      </c>
      <c r="L237" t="s">
        <v>22</v>
      </c>
      <c r="M237" t="s">
        <v>89</v>
      </c>
      <c r="N237" s="1">
        <v>45002</v>
      </c>
    </row>
    <row r="238" spans="1:14" x14ac:dyDescent="0.2">
      <c r="A238" t="s">
        <v>891</v>
      </c>
      <c r="B238" t="s">
        <v>25</v>
      </c>
      <c r="C238" t="s">
        <v>86</v>
      </c>
      <c r="D238" t="s">
        <v>16</v>
      </c>
      <c r="E238" t="s">
        <v>87</v>
      </c>
      <c r="F238" t="s">
        <v>892</v>
      </c>
      <c r="G238" t="s">
        <v>19</v>
      </c>
      <c r="H238" t="s">
        <v>20</v>
      </c>
      <c r="I238" s="1">
        <v>44998</v>
      </c>
      <c r="J238" s="1" t="str">
        <f t="shared" si="4"/>
        <v>20230313</v>
      </c>
      <c r="K238" t="s">
        <v>21</v>
      </c>
      <c r="L238" t="s">
        <v>22</v>
      </c>
      <c r="M238" t="s">
        <v>89</v>
      </c>
      <c r="N238" s="1">
        <v>45002</v>
      </c>
    </row>
    <row r="239" spans="1:14" x14ac:dyDescent="0.2">
      <c r="A239" t="s">
        <v>893</v>
      </c>
      <c r="B239" t="s">
        <v>14</v>
      </c>
      <c r="C239" t="s">
        <v>15</v>
      </c>
      <c r="D239" t="s">
        <v>16</v>
      </c>
      <c r="E239" t="s">
        <v>17</v>
      </c>
      <c r="F239" t="s">
        <v>894</v>
      </c>
      <c r="G239" t="s">
        <v>19</v>
      </c>
      <c r="H239" t="s">
        <v>20</v>
      </c>
      <c r="I239" s="1">
        <v>44965</v>
      </c>
      <c r="J239" s="1" t="str">
        <f t="shared" si="4"/>
        <v>20230208</v>
      </c>
      <c r="K239" t="s">
        <v>21</v>
      </c>
      <c r="L239" t="s">
        <v>22</v>
      </c>
      <c r="M239" t="s">
        <v>23</v>
      </c>
      <c r="N239" s="1">
        <v>45002</v>
      </c>
    </row>
    <row r="240" spans="1:14" x14ac:dyDescent="0.2">
      <c r="A240" t="s">
        <v>895</v>
      </c>
      <c r="B240" t="s">
        <v>25</v>
      </c>
      <c r="C240" t="s">
        <v>896</v>
      </c>
      <c r="D240" t="s">
        <v>16</v>
      </c>
      <c r="E240" t="s">
        <v>897</v>
      </c>
      <c r="F240" t="s">
        <v>898</v>
      </c>
      <c r="G240" t="s">
        <v>19</v>
      </c>
      <c r="H240" t="s">
        <v>20</v>
      </c>
      <c r="I240" s="1">
        <v>44969</v>
      </c>
      <c r="J240" s="1" t="str">
        <f t="shared" si="4"/>
        <v>20230212</v>
      </c>
      <c r="K240" t="s">
        <v>21</v>
      </c>
      <c r="L240" t="s">
        <v>22</v>
      </c>
      <c r="M240" t="s">
        <v>899</v>
      </c>
      <c r="N240" s="1">
        <v>45002</v>
      </c>
    </row>
    <row r="241" spans="1:14" x14ac:dyDescent="0.2">
      <c r="A241" t="s">
        <v>900</v>
      </c>
      <c r="B241" t="s">
        <v>25</v>
      </c>
      <c r="C241" t="s">
        <v>210</v>
      </c>
      <c r="D241" t="s">
        <v>16</v>
      </c>
      <c r="E241" t="s">
        <v>211</v>
      </c>
      <c r="F241" t="s">
        <v>901</v>
      </c>
      <c r="G241" t="s">
        <v>19</v>
      </c>
      <c r="H241" t="s">
        <v>20</v>
      </c>
      <c r="I241" s="1">
        <v>44876</v>
      </c>
      <c r="J241" s="1" t="str">
        <f t="shared" si="4"/>
        <v>20221111</v>
      </c>
      <c r="K241" t="s">
        <v>21</v>
      </c>
      <c r="L241" t="s">
        <v>22</v>
      </c>
      <c r="M241" t="s">
        <v>213</v>
      </c>
      <c r="N241" s="1">
        <v>45002</v>
      </c>
    </row>
    <row r="242" spans="1:14" x14ac:dyDescent="0.2">
      <c r="A242" t="s">
        <v>902</v>
      </c>
      <c r="B242" t="s">
        <v>25</v>
      </c>
      <c r="C242" t="s">
        <v>903</v>
      </c>
      <c r="D242" t="s">
        <v>16</v>
      </c>
      <c r="E242" t="s">
        <v>904</v>
      </c>
      <c r="F242" t="s">
        <v>905</v>
      </c>
      <c r="G242" t="s">
        <v>19</v>
      </c>
      <c r="H242" t="s">
        <v>20</v>
      </c>
      <c r="I242" s="1">
        <v>44958</v>
      </c>
      <c r="J242" s="1" t="str">
        <f t="shared" si="4"/>
        <v>20230201</v>
      </c>
      <c r="K242" t="s">
        <v>21</v>
      </c>
      <c r="L242" t="s">
        <v>22</v>
      </c>
      <c r="M242" t="s">
        <v>906</v>
      </c>
      <c r="N242" s="1">
        <v>45002</v>
      </c>
    </row>
    <row r="243" spans="1:14" x14ac:dyDescent="0.2">
      <c r="A243" t="s">
        <v>907</v>
      </c>
      <c r="B243" t="s">
        <v>14</v>
      </c>
      <c r="C243" t="s">
        <v>806</v>
      </c>
      <c r="D243" t="s">
        <v>16</v>
      </c>
      <c r="E243" t="s">
        <v>807</v>
      </c>
      <c r="F243" t="s">
        <v>908</v>
      </c>
      <c r="G243" t="s">
        <v>19</v>
      </c>
      <c r="H243" t="s">
        <v>20</v>
      </c>
      <c r="I243" s="1">
        <v>44890</v>
      </c>
      <c r="J243" s="1" t="str">
        <f t="shared" si="4"/>
        <v>20221125</v>
      </c>
      <c r="K243" t="s">
        <v>21</v>
      </c>
      <c r="L243" t="s">
        <v>22</v>
      </c>
      <c r="M243" t="s">
        <v>809</v>
      </c>
      <c r="N243" s="1">
        <v>45002</v>
      </c>
    </row>
    <row r="244" spans="1:14" x14ac:dyDescent="0.2">
      <c r="A244" t="s">
        <v>909</v>
      </c>
      <c r="B244" t="s">
        <v>25</v>
      </c>
      <c r="C244" t="s">
        <v>910</v>
      </c>
      <c r="D244" t="s">
        <v>16</v>
      </c>
      <c r="E244" t="s">
        <v>911</v>
      </c>
      <c r="F244" t="s">
        <v>912</v>
      </c>
      <c r="G244" t="s">
        <v>19</v>
      </c>
      <c r="H244" t="s">
        <v>20</v>
      </c>
      <c r="I244" s="1">
        <v>44873</v>
      </c>
      <c r="J244" s="1" t="str">
        <f t="shared" si="4"/>
        <v>20221108</v>
      </c>
      <c r="K244" t="s">
        <v>21</v>
      </c>
      <c r="L244" t="s">
        <v>22</v>
      </c>
      <c r="M244" t="s">
        <v>913</v>
      </c>
      <c r="N244" s="1">
        <v>45002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policy_dummy_1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2023-08-21T12:48:48Z</dcterms:created>
  <dcterms:modified xsi:type="dcterms:W3CDTF">2023-08-21T12:50:52Z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7524ba-c78e-429d-9f7a-2c9c24a3ad06_Enabled">
    <vt:lpwstr>true</vt:lpwstr>
  </property>
  <property fmtid="{D5CDD505-2E9C-101B-9397-08002B2CF9AE}" pid="3" name="MSIP_Label_937524ba-c78e-429d-9f7a-2c9c24a3ad06_SetDate">
    <vt:lpwstr>2023-08-21T12:48:56Z</vt:lpwstr>
  </property>
  <property fmtid="{D5CDD505-2E9C-101B-9397-08002B2CF9AE}" pid="4" name="MSIP_Label_937524ba-c78e-429d-9f7a-2c9c24a3ad06_Method">
    <vt:lpwstr>Standard</vt:lpwstr>
  </property>
  <property fmtid="{D5CDD505-2E9C-101B-9397-08002B2CF9AE}" pid="5" name="MSIP_Label_937524ba-c78e-429d-9f7a-2c9c24a3ad06_Name">
    <vt:lpwstr>Internal Use</vt:lpwstr>
  </property>
  <property fmtid="{D5CDD505-2E9C-101B-9397-08002B2CF9AE}" pid="6" name="MSIP_Label_937524ba-c78e-429d-9f7a-2c9c24a3ad06_SiteId">
    <vt:lpwstr>a347351d-46ae-47a7-a0ab-53d5aa9a830f</vt:lpwstr>
  </property>
  <property fmtid="{D5CDD505-2E9C-101B-9397-08002B2CF9AE}" pid="7" name="MSIP_Label_937524ba-c78e-429d-9f7a-2c9c24a3ad06_ActionId">
    <vt:lpwstr>44a2309e-9042-493b-91e9-685a6fa54ff3</vt:lpwstr>
  </property>
  <property fmtid="{D5CDD505-2E9C-101B-9397-08002B2CF9AE}" pid="8" name="MSIP_Label_937524ba-c78e-429d-9f7a-2c9c24a3ad06_ContentBits">
    <vt:lpwstr>0</vt:lpwstr>
  </property>
</Properties>
</file>