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bischofberger\OneDrive - VfB Stuttgart 1893 AG\Desktop\code\vfb-ma-jb\assets\xt_weights\"/>
    </mc:Choice>
  </mc:AlternateContent>
  <xr:revisionPtr revIDLastSave="0" documentId="13_ncr:1_{BF84124C-FF3B-40C6-A428-1F8B299B6996}" xr6:coauthVersionLast="47" xr6:coauthVersionMax="47" xr10:uidLastSave="{00000000-0000-0000-0000-000000000000}"/>
  <bookViews>
    <workbookView xWindow="38280" yWindow="-120" windowWidth="38640" windowHeight="20625" xr2:uid="{5F72FA24-4A65-4A30-A9DF-1C78D3874B59}"/>
  </bookViews>
  <sheets>
    <sheet name="Tabelle1" sheetId="2" r:id="rId1"/>
    <sheet name="calculatio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B1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4E9E-231C-4814-B2ED-6314022AC736}">
  <dimension ref="A1:P12"/>
  <sheetViews>
    <sheetView tabSelected="1" workbookViewId="0">
      <selection activeCell="P12" sqref="A1:P12"/>
    </sheetView>
  </sheetViews>
  <sheetFormatPr baseColWidth="10" defaultRowHeight="15" x14ac:dyDescent="0.25"/>
  <sheetData>
    <row r="1" spans="1:16" x14ac:dyDescent="0.25">
      <c r="A1">
        <v>2.0752100000000001E-3</v>
      </c>
      <c r="B1">
        <v>3.4597299999999998E-3</v>
      </c>
      <c r="C1">
        <v>3.1180299999999999E-3</v>
      </c>
      <c r="D1">
        <v>3.7811300000000002E-3</v>
      </c>
      <c r="E1">
        <v>4.1941399999999998E-3</v>
      </c>
      <c r="F1">
        <v>5.9175399999999998E-3</v>
      </c>
      <c r="G1">
        <v>7.6085600000000003E-3</v>
      </c>
      <c r="H1">
        <v>8.9948500000000004E-3</v>
      </c>
      <c r="I1">
        <v>1.24803E-2</v>
      </c>
      <c r="J1">
        <v>1.7114130000000002E-2</v>
      </c>
      <c r="K1">
        <v>2.4268979999999999E-2</v>
      </c>
      <c r="L1">
        <v>3.2517360000000002E-2</v>
      </c>
      <c r="M1">
        <v>4.3053300000000003E-2</v>
      </c>
      <c r="N1">
        <v>5.2015939999999997E-2</v>
      </c>
      <c r="O1">
        <v>5.9550440000000003E-2</v>
      </c>
      <c r="P1">
        <v>9.6368529999999994E-2</v>
      </c>
    </row>
    <row r="2" spans="1:16" x14ac:dyDescent="0.25">
      <c r="A2">
        <v>2.1810200000000001E-3</v>
      </c>
      <c r="B2">
        <v>2.5269300000000001E-3</v>
      </c>
      <c r="C2">
        <v>3.1884299999999999E-3</v>
      </c>
      <c r="D2">
        <v>3.7617800000000002E-3</v>
      </c>
      <c r="E2">
        <v>4.6471500000000001E-3</v>
      </c>
      <c r="F2">
        <v>6.0253199999999998E-3</v>
      </c>
      <c r="G2">
        <v>8.8139900000000007E-3</v>
      </c>
      <c r="H2">
        <v>1.069781E-2</v>
      </c>
      <c r="I2">
        <v>1.4852539999999999E-2</v>
      </c>
      <c r="J2">
        <v>1.8775099999999999E-2</v>
      </c>
      <c r="K2">
        <v>2.5881609999999999E-2</v>
      </c>
      <c r="L2">
        <v>3.4921569999999999E-2</v>
      </c>
      <c r="M2">
        <v>4.6905269999999999E-2</v>
      </c>
      <c r="N2">
        <v>5.8328150000000002E-2</v>
      </c>
      <c r="O2">
        <v>7.3821750000000005E-2</v>
      </c>
      <c r="P2">
        <v>7.87471E-2</v>
      </c>
    </row>
    <row r="3" spans="1:16" x14ac:dyDescent="0.25">
      <c r="A3">
        <v>2.4161E-3</v>
      </c>
      <c r="B3">
        <v>2.9176100000000002E-3</v>
      </c>
      <c r="C3">
        <v>3.2614599999999999E-3</v>
      </c>
      <c r="D3">
        <v>3.9478300000000003E-3</v>
      </c>
      <c r="E3">
        <v>5.3288199999999997E-3</v>
      </c>
      <c r="F3">
        <v>6.5605200000000002E-3</v>
      </c>
      <c r="G3">
        <v>8.79454E-3</v>
      </c>
      <c r="H3">
        <v>1.1604919999999999E-2</v>
      </c>
      <c r="I3">
        <v>1.541873E-2</v>
      </c>
      <c r="J3">
        <v>1.99995E-2</v>
      </c>
      <c r="K3">
        <v>2.7287949999999998E-2</v>
      </c>
      <c r="L3">
        <v>3.7895270000000002E-2</v>
      </c>
      <c r="M3">
        <v>5.1958310000000001E-2</v>
      </c>
      <c r="N3">
        <v>6.1233089999999997E-2</v>
      </c>
      <c r="O3">
        <v>7.3374110000000006E-2</v>
      </c>
      <c r="P3">
        <v>0.10512987999999999</v>
      </c>
    </row>
    <row r="4" spans="1:16" x14ac:dyDescent="0.25">
      <c r="A4">
        <v>2.5145599999999999E-3</v>
      </c>
      <c r="B4">
        <v>3.0387600000000002E-3</v>
      </c>
      <c r="C4">
        <v>3.4647499999999999E-3</v>
      </c>
      <c r="D4">
        <v>3.9421899999999999E-3</v>
      </c>
      <c r="E4">
        <v>5.1849399999999999E-3</v>
      </c>
      <c r="F4">
        <v>6.7616100000000004E-3</v>
      </c>
      <c r="G4">
        <v>9.47747E-3</v>
      </c>
      <c r="H4">
        <v>1.237365E-2</v>
      </c>
      <c r="I4">
        <v>1.6581700000000001E-2</v>
      </c>
      <c r="J4">
        <v>2.1697250000000001E-2</v>
      </c>
      <c r="K4">
        <v>3.0165549999999999E-2</v>
      </c>
      <c r="L4">
        <v>3.9909449999999999E-2</v>
      </c>
      <c r="M4">
        <v>5.1645360000000001E-2</v>
      </c>
      <c r="N4">
        <v>6.222155E-2</v>
      </c>
      <c r="O4">
        <v>7.5899900000000006E-2</v>
      </c>
      <c r="P4">
        <v>9.7732079999999999E-2</v>
      </c>
    </row>
    <row r="5" spans="1:16" x14ac:dyDescent="0.25">
      <c r="A5">
        <v>2.9393900000000001E-3</v>
      </c>
      <c r="B5">
        <v>3.1586499999999998E-3</v>
      </c>
      <c r="C5">
        <v>3.74947E-3</v>
      </c>
      <c r="D5">
        <v>4.4350600000000002E-3</v>
      </c>
      <c r="E5">
        <v>5.5188099999999999E-3</v>
      </c>
      <c r="F5">
        <v>6.9255000000000002E-3</v>
      </c>
      <c r="G5">
        <v>9.5269299999999994E-3</v>
      </c>
      <c r="H5">
        <v>1.24624E-2</v>
      </c>
      <c r="I5">
        <v>1.6496830000000001E-2</v>
      </c>
      <c r="J5">
        <v>2.2555599999999999E-2</v>
      </c>
      <c r="K5">
        <v>3.0357249999999999E-2</v>
      </c>
      <c r="L5">
        <v>3.972009E-2</v>
      </c>
      <c r="M5">
        <v>5.195553E-2</v>
      </c>
      <c r="N5">
        <v>7.3791209999999996E-2</v>
      </c>
      <c r="O5">
        <v>0.1077317</v>
      </c>
      <c r="P5">
        <v>0.1119124</v>
      </c>
    </row>
    <row r="6" spans="1:16" x14ac:dyDescent="0.25">
      <c r="A6">
        <v>4.8831100000000004E-3</v>
      </c>
      <c r="B6">
        <v>3.52294E-3</v>
      </c>
      <c r="C6">
        <v>4.2066500000000001E-3</v>
      </c>
      <c r="D6">
        <v>4.4654100000000004E-3</v>
      </c>
      <c r="E6">
        <v>5.2741300000000001E-3</v>
      </c>
      <c r="F6">
        <v>7.1613400000000004E-3</v>
      </c>
      <c r="G6">
        <v>9.2518400000000008E-3</v>
      </c>
      <c r="H6">
        <v>1.2123480000000001E-2</v>
      </c>
      <c r="I6">
        <v>1.561274E-2</v>
      </c>
      <c r="J6">
        <v>2.2309530000000001E-2</v>
      </c>
      <c r="K6">
        <v>3.0049960000000001E-2</v>
      </c>
      <c r="L6">
        <v>3.9341309999999997E-2</v>
      </c>
      <c r="M6">
        <v>5.1656229999999997E-2</v>
      </c>
      <c r="N6">
        <v>8.0267809999999995E-2</v>
      </c>
      <c r="O6">
        <v>0.13767861000000001</v>
      </c>
      <c r="P6">
        <v>0.27787431000000001</v>
      </c>
    </row>
    <row r="7" spans="1:16" x14ac:dyDescent="0.25">
      <c r="A7">
        <v>5.01243E-3</v>
      </c>
      <c r="B7">
        <v>3.5446800000000001E-3</v>
      </c>
      <c r="C7">
        <v>3.9897099999999996E-3</v>
      </c>
      <c r="D7">
        <v>4.5773599999999999E-3</v>
      </c>
      <c r="E7">
        <v>5.5795100000000002E-3</v>
      </c>
      <c r="F7">
        <v>6.8592799999999997E-3</v>
      </c>
      <c r="G7">
        <v>9.4482400000000001E-3</v>
      </c>
      <c r="H7">
        <v>1.234231E-2</v>
      </c>
      <c r="I7">
        <v>1.559347E-2</v>
      </c>
      <c r="J7">
        <v>2.2097149999999999E-2</v>
      </c>
      <c r="K7">
        <v>3.1751910000000001E-2</v>
      </c>
      <c r="L7">
        <v>3.7778119999999998E-2</v>
      </c>
      <c r="M7">
        <v>5.0324149999999998E-2</v>
      </c>
      <c r="N7">
        <v>8.0801120000000004E-2</v>
      </c>
      <c r="O7">
        <v>0.13963702</v>
      </c>
      <c r="P7">
        <v>0.32677356000000002</v>
      </c>
    </row>
    <row r="8" spans="1:16" x14ac:dyDescent="0.25">
      <c r="A8">
        <v>2.7136500000000002E-3</v>
      </c>
      <c r="B8">
        <v>3.51323E-3</v>
      </c>
      <c r="C8">
        <v>3.5880199999999999E-3</v>
      </c>
      <c r="D8">
        <v>4.6043799999999999E-3</v>
      </c>
      <c r="E8">
        <v>5.5725000000000002E-3</v>
      </c>
      <c r="F8">
        <v>7.0460100000000001E-3</v>
      </c>
      <c r="G8">
        <v>9.4685199999999994E-3</v>
      </c>
      <c r="H8">
        <v>1.2811940000000001E-2</v>
      </c>
      <c r="I8">
        <v>1.6255889999999999E-2</v>
      </c>
      <c r="J8">
        <v>2.1804589999999999E-2</v>
      </c>
      <c r="K8">
        <v>3.03643E-2</v>
      </c>
      <c r="L8">
        <v>4.0082710000000001E-2</v>
      </c>
      <c r="M8">
        <v>5.0715509999999998E-2</v>
      </c>
      <c r="N8">
        <v>7.1279480000000006E-2</v>
      </c>
      <c r="O8">
        <v>0.10886009000000001</v>
      </c>
      <c r="P8">
        <v>9.9103060000000007E-2</v>
      </c>
    </row>
    <row r="9" spans="1:16" x14ac:dyDescent="0.25">
      <c r="A9">
        <v>2.7469999999999999E-3</v>
      </c>
      <c r="B9">
        <v>3.2672299999999999E-3</v>
      </c>
      <c r="C9">
        <v>3.2147199999999999E-3</v>
      </c>
      <c r="D9">
        <v>3.9407799999999996E-3</v>
      </c>
      <c r="E9">
        <v>5.1883700000000003E-3</v>
      </c>
      <c r="F9">
        <v>6.7784500000000001E-3</v>
      </c>
      <c r="G9">
        <v>9.3439700000000001E-3</v>
      </c>
      <c r="H9">
        <v>1.254736E-2</v>
      </c>
      <c r="I9">
        <v>1.6093489999999998E-2</v>
      </c>
      <c r="J9">
        <v>2.1886599999999999E-2</v>
      </c>
      <c r="K9">
        <v>2.939742E-2</v>
      </c>
      <c r="L9">
        <v>3.8915270000000002E-2</v>
      </c>
      <c r="M9">
        <v>5.101257E-2</v>
      </c>
      <c r="N9">
        <v>6.1392229999999999E-2</v>
      </c>
      <c r="O9">
        <v>8.461349E-2</v>
      </c>
      <c r="P9">
        <v>9.604886E-2</v>
      </c>
    </row>
    <row r="10" spans="1:16" x14ac:dyDescent="0.25">
      <c r="A10">
        <v>2.2759799999999999E-3</v>
      </c>
      <c r="B10">
        <v>2.8146E-3</v>
      </c>
      <c r="C10">
        <v>3.1499499999999999E-3</v>
      </c>
      <c r="D10">
        <v>4.0112500000000001E-3</v>
      </c>
      <c r="E10">
        <v>4.8996899999999999E-3</v>
      </c>
      <c r="F10">
        <v>6.3712899999999999E-3</v>
      </c>
      <c r="G10">
        <v>8.4970400000000008E-3</v>
      </c>
      <c r="H10">
        <v>1.132233E-2</v>
      </c>
      <c r="I10">
        <v>1.5384109999999999E-2</v>
      </c>
      <c r="J10">
        <v>2.0852099999999998E-2</v>
      </c>
      <c r="K10">
        <v>2.8474200000000002E-2</v>
      </c>
      <c r="L10">
        <v>3.8444470000000001E-2</v>
      </c>
      <c r="M10">
        <v>5.0209509999999999E-2</v>
      </c>
      <c r="N10">
        <v>6.2861299999999995E-2</v>
      </c>
      <c r="O10">
        <v>7.906929E-2</v>
      </c>
      <c r="P10">
        <v>9.4031939999999994E-2</v>
      </c>
    </row>
    <row r="11" spans="1:16" x14ac:dyDescent="0.25">
      <c r="A11">
        <v>2.1414699999999999E-3</v>
      </c>
      <c r="B11">
        <v>2.46831E-3</v>
      </c>
      <c r="C11">
        <v>3.0158899999999998E-3</v>
      </c>
      <c r="D11">
        <v>3.5001099999999999E-3</v>
      </c>
      <c r="E11">
        <v>4.9330700000000003E-3</v>
      </c>
      <c r="F11">
        <v>5.8068E-3</v>
      </c>
      <c r="G11">
        <v>8.3581999999999997E-3</v>
      </c>
      <c r="H11">
        <v>1.027309E-2</v>
      </c>
      <c r="I11">
        <v>1.4333159999999999E-2</v>
      </c>
      <c r="J11">
        <v>1.8011280000000001E-2</v>
      </c>
      <c r="K11">
        <v>2.5439949999999999E-2</v>
      </c>
      <c r="L11">
        <v>3.3047060000000003E-2</v>
      </c>
      <c r="M11">
        <v>4.4588700000000002E-2</v>
      </c>
      <c r="N11">
        <v>5.638315E-2</v>
      </c>
      <c r="O11">
        <v>6.7055030000000002E-2</v>
      </c>
      <c r="P11">
        <v>7.5883889999999996E-2</v>
      </c>
    </row>
    <row r="12" spans="1:16" x14ac:dyDescent="0.25">
      <c r="A12">
        <v>2.52185E-3</v>
      </c>
      <c r="B12">
        <v>2.8233199999999998E-3</v>
      </c>
      <c r="C12">
        <v>3.5152899999999999E-3</v>
      </c>
      <c r="D12">
        <v>3.5638000000000002E-3</v>
      </c>
      <c r="E12">
        <v>4.3325500000000001E-3</v>
      </c>
      <c r="F12">
        <v>5.9919700000000001E-3</v>
      </c>
      <c r="G12">
        <v>7.2857E-3</v>
      </c>
      <c r="H12">
        <v>1.002957E-2</v>
      </c>
      <c r="I12">
        <v>1.323617E-2</v>
      </c>
      <c r="J12">
        <v>1.7077330000000002E-2</v>
      </c>
      <c r="K12">
        <v>2.395721E-2</v>
      </c>
      <c r="L12">
        <v>3.2228689999999997E-2</v>
      </c>
      <c r="M12">
        <v>4.0616489999999998E-2</v>
      </c>
      <c r="N12">
        <v>4.9033800000000002E-2</v>
      </c>
      <c r="O12">
        <v>5.9930619999999997E-2</v>
      </c>
      <c r="P12">
        <v>0.10157423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6FA1-36F9-4AA3-9CEC-0A16627C8198}">
  <dimension ref="B2:Q27"/>
  <sheetViews>
    <sheetView topLeftCell="E11" workbookViewId="0">
      <selection activeCell="E32" sqref="E32"/>
    </sheetView>
  </sheetViews>
  <sheetFormatPr baseColWidth="10" defaultRowHeight="15" x14ac:dyDescent="0.25"/>
  <sheetData>
    <row r="2" spans="2:17" x14ac:dyDescent="0.25">
      <c r="B2">
        <v>21</v>
      </c>
      <c r="C2">
        <v>35</v>
      </c>
      <c r="D2">
        <v>31</v>
      </c>
      <c r="E2">
        <v>38</v>
      </c>
      <c r="F2">
        <v>42</v>
      </c>
      <c r="G2">
        <v>59</v>
      </c>
      <c r="H2">
        <v>76</v>
      </c>
      <c r="I2">
        <v>90</v>
      </c>
      <c r="J2">
        <v>125</v>
      </c>
      <c r="K2">
        <v>171</v>
      </c>
      <c r="L2">
        <v>243</v>
      </c>
      <c r="M2">
        <v>325</v>
      </c>
      <c r="N2">
        <v>431</v>
      </c>
      <c r="O2">
        <v>520</v>
      </c>
      <c r="P2">
        <v>596</v>
      </c>
      <c r="Q2">
        <v>964</v>
      </c>
    </row>
    <row r="3" spans="2:17" x14ac:dyDescent="0.25">
      <c r="B3">
        <v>22</v>
      </c>
      <c r="C3">
        <v>25</v>
      </c>
      <c r="D3">
        <v>32</v>
      </c>
      <c r="E3">
        <v>32</v>
      </c>
      <c r="F3">
        <v>46</v>
      </c>
      <c r="G3">
        <v>60</v>
      </c>
      <c r="H3">
        <v>88</v>
      </c>
      <c r="I3">
        <v>107</v>
      </c>
      <c r="J3">
        <v>149</v>
      </c>
      <c r="K3">
        <v>149</v>
      </c>
      <c r="L3">
        <v>259</v>
      </c>
      <c r="M3">
        <v>349</v>
      </c>
      <c r="N3">
        <v>469</v>
      </c>
      <c r="O3">
        <v>583</v>
      </c>
      <c r="P3">
        <v>738</v>
      </c>
      <c r="Q3">
        <v>787</v>
      </c>
    </row>
    <row r="4" spans="2:17" x14ac:dyDescent="0.25">
      <c r="B4">
        <v>24</v>
      </c>
      <c r="C4">
        <v>29</v>
      </c>
      <c r="D4">
        <v>33</v>
      </c>
      <c r="E4">
        <v>33</v>
      </c>
      <c r="F4">
        <v>53</v>
      </c>
      <c r="G4">
        <v>66</v>
      </c>
      <c r="H4">
        <v>88</v>
      </c>
      <c r="I4">
        <v>116</v>
      </c>
      <c r="J4">
        <v>154</v>
      </c>
      <c r="K4">
        <v>154</v>
      </c>
      <c r="L4">
        <v>273</v>
      </c>
      <c r="M4">
        <v>379</v>
      </c>
      <c r="N4">
        <v>520</v>
      </c>
      <c r="O4">
        <v>612</v>
      </c>
      <c r="P4">
        <v>734</v>
      </c>
      <c r="Q4">
        <v>1051</v>
      </c>
    </row>
    <row r="5" spans="2:17" x14ac:dyDescent="0.25">
      <c r="B5">
        <v>25</v>
      </c>
      <c r="C5">
        <v>30</v>
      </c>
      <c r="D5">
        <v>35</v>
      </c>
      <c r="E5">
        <v>35</v>
      </c>
      <c r="F5">
        <v>52</v>
      </c>
      <c r="G5">
        <v>68</v>
      </c>
      <c r="H5">
        <v>95</v>
      </c>
      <c r="I5">
        <v>124</v>
      </c>
      <c r="J5">
        <v>166</v>
      </c>
      <c r="K5">
        <v>166</v>
      </c>
      <c r="L5">
        <v>302</v>
      </c>
      <c r="M5">
        <v>399</v>
      </c>
      <c r="N5">
        <v>516</v>
      </c>
      <c r="O5">
        <v>622</v>
      </c>
      <c r="P5">
        <v>759</v>
      </c>
      <c r="Q5">
        <v>977</v>
      </c>
    </row>
    <row r="6" spans="2:17" x14ac:dyDescent="0.25">
      <c r="B6">
        <v>29</v>
      </c>
      <c r="C6">
        <v>32</v>
      </c>
      <c r="D6">
        <v>37</v>
      </c>
      <c r="E6">
        <v>37</v>
      </c>
      <c r="F6">
        <v>55</v>
      </c>
      <c r="G6">
        <v>69</v>
      </c>
      <c r="H6">
        <v>95</v>
      </c>
      <c r="I6">
        <v>125</v>
      </c>
      <c r="J6">
        <v>165</v>
      </c>
      <c r="K6">
        <v>165</v>
      </c>
      <c r="L6">
        <v>304</v>
      </c>
      <c r="M6">
        <v>397</v>
      </c>
      <c r="N6">
        <v>520</v>
      </c>
      <c r="O6">
        <v>738</v>
      </c>
      <c r="P6">
        <v>1077</v>
      </c>
      <c r="Q6">
        <v>1119</v>
      </c>
    </row>
    <row r="7" spans="2:17" x14ac:dyDescent="0.25">
      <c r="B7">
        <v>49</v>
      </c>
      <c r="C7">
        <v>35</v>
      </c>
      <c r="D7">
        <v>42</v>
      </c>
      <c r="E7">
        <v>42</v>
      </c>
      <c r="F7">
        <v>53</v>
      </c>
      <c r="G7">
        <v>72</v>
      </c>
      <c r="H7">
        <v>93</v>
      </c>
      <c r="I7">
        <v>121</v>
      </c>
      <c r="J7">
        <v>156</v>
      </c>
      <c r="K7">
        <v>156</v>
      </c>
      <c r="L7">
        <v>300</v>
      </c>
      <c r="M7">
        <v>393</v>
      </c>
      <c r="N7">
        <v>517</v>
      </c>
      <c r="O7">
        <v>803</v>
      </c>
      <c r="P7">
        <v>1377</v>
      </c>
      <c r="Q7">
        <v>2779</v>
      </c>
    </row>
    <row r="8" spans="2:17" x14ac:dyDescent="0.25">
      <c r="B8">
        <v>50</v>
      </c>
      <c r="C8">
        <v>35</v>
      </c>
      <c r="D8">
        <v>40</v>
      </c>
      <c r="E8">
        <v>40</v>
      </c>
      <c r="F8">
        <v>56</v>
      </c>
      <c r="G8">
        <v>69</v>
      </c>
      <c r="H8">
        <v>94</v>
      </c>
      <c r="I8">
        <v>123</v>
      </c>
      <c r="J8">
        <v>156</v>
      </c>
      <c r="K8">
        <v>156</v>
      </c>
      <c r="L8">
        <v>318</v>
      </c>
      <c r="M8">
        <v>378</v>
      </c>
      <c r="N8">
        <v>503</v>
      </c>
      <c r="O8">
        <v>808</v>
      </c>
      <c r="P8">
        <v>1396</v>
      </c>
      <c r="Q8">
        <v>3268</v>
      </c>
    </row>
    <row r="9" spans="2:17" x14ac:dyDescent="0.25">
      <c r="B9">
        <v>27</v>
      </c>
      <c r="C9">
        <v>35</v>
      </c>
      <c r="D9">
        <v>36</v>
      </c>
      <c r="E9">
        <v>36</v>
      </c>
      <c r="F9">
        <v>56</v>
      </c>
      <c r="G9">
        <v>70</v>
      </c>
      <c r="H9">
        <v>95</v>
      </c>
      <c r="I9">
        <v>128</v>
      </c>
      <c r="J9">
        <v>163</v>
      </c>
      <c r="K9">
        <v>163</v>
      </c>
      <c r="L9">
        <v>304</v>
      </c>
      <c r="M9">
        <v>401</v>
      </c>
      <c r="N9">
        <v>507</v>
      </c>
      <c r="O9">
        <v>713</v>
      </c>
      <c r="P9">
        <v>1089</v>
      </c>
      <c r="Q9">
        <v>991</v>
      </c>
    </row>
    <row r="10" spans="2:17" x14ac:dyDescent="0.25">
      <c r="B10">
        <v>27</v>
      </c>
      <c r="C10">
        <v>33</v>
      </c>
      <c r="D10">
        <v>32</v>
      </c>
      <c r="E10">
        <v>32</v>
      </c>
      <c r="F10">
        <v>52</v>
      </c>
      <c r="G10">
        <v>68</v>
      </c>
      <c r="H10">
        <v>93</v>
      </c>
      <c r="I10">
        <v>125</v>
      </c>
      <c r="J10">
        <v>161</v>
      </c>
      <c r="K10">
        <v>161</v>
      </c>
      <c r="L10">
        <v>294</v>
      </c>
      <c r="M10">
        <v>389</v>
      </c>
      <c r="N10">
        <v>510</v>
      </c>
      <c r="O10">
        <v>614</v>
      </c>
      <c r="P10">
        <v>846</v>
      </c>
      <c r="Q10">
        <v>960</v>
      </c>
    </row>
    <row r="11" spans="2:17" x14ac:dyDescent="0.25">
      <c r="B11">
        <v>23</v>
      </c>
      <c r="C11">
        <v>28</v>
      </c>
      <c r="D11">
        <v>31</v>
      </c>
      <c r="E11">
        <v>31</v>
      </c>
      <c r="F11">
        <v>49</v>
      </c>
      <c r="G11">
        <v>64</v>
      </c>
      <c r="H11">
        <v>85</v>
      </c>
      <c r="I11">
        <v>113</v>
      </c>
      <c r="J11">
        <v>154</v>
      </c>
      <c r="K11">
        <v>154</v>
      </c>
      <c r="L11">
        <v>285</v>
      </c>
      <c r="M11">
        <v>384</v>
      </c>
      <c r="N11">
        <v>502</v>
      </c>
      <c r="O11">
        <v>629</v>
      </c>
      <c r="P11">
        <v>791</v>
      </c>
      <c r="Q11">
        <v>940</v>
      </c>
    </row>
    <row r="12" spans="2:17" x14ac:dyDescent="0.25">
      <c r="B12">
        <v>21</v>
      </c>
      <c r="C12">
        <v>25</v>
      </c>
      <c r="D12">
        <v>30</v>
      </c>
      <c r="E12">
        <v>30</v>
      </c>
      <c r="F12">
        <v>49</v>
      </c>
      <c r="G12">
        <v>58</v>
      </c>
      <c r="H12">
        <v>84</v>
      </c>
      <c r="I12">
        <v>103</v>
      </c>
      <c r="J12">
        <v>143</v>
      </c>
      <c r="K12">
        <v>143</v>
      </c>
      <c r="L12">
        <v>254</v>
      </c>
      <c r="M12">
        <v>330</v>
      </c>
      <c r="N12">
        <v>446</v>
      </c>
      <c r="O12">
        <v>564</v>
      </c>
      <c r="P12">
        <v>671</v>
      </c>
      <c r="Q12">
        <v>759</v>
      </c>
    </row>
    <row r="13" spans="2:17" x14ac:dyDescent="0.25">
      <c r="B13">
        <v>25</v>
      </c>
      <c r="C13">
        <v>28</v>
      </c>
      <c r="D13">
        <v>35</v>
      </c>
      <c r="E13">
        <v>35</v>
      </c>
      <c r="F13">
        <v>43</v>
      </c>
      <c r="G13">
        <v>60</v>
      </c>
      <c r="H13">
        <v>73</v>
      </c>
      <c r="I13">
        <v>100</v>
      </c>
      <c r="J13">
        <v>132</v>
      </c>
      <c r="K13">
        <v>132</v>
      </c>
      <c r="L13">
        <v>240</v>
      </c>
      <c r="M13">
        <v>322</v>
      </c>
      <c r="N13">
        <v>406</v>
      </c>
      <c r="O13">
        <v>490</v>
      </c>
      <c r="P13">
        <v>599</v>
      </c>
      <c r="Q13">
        <v>1016</v>
      </c>
    </row>
    <row r="16" spans="2:17" x14ac:dyDescent="0.25">
      <c r="B16">
        <f>B2/10000</f>
        <v>2.0999999999999999E-3</v>
      </c>
      <c r="C16">
        <f t="shared" ref="C16:Q16" si="0">C2/10000</f>
        <v>3.5000000000000001E-3</v>
      </c>
      <c r="D16">
        <f t="shared" si="0"/>
        <v>3.0999999999999999E-3</v>
      </c>
      <c r="E16">
        <f t="shared" si="0"/>
        <v>3.8E-3</v>
      </c>
      <c r="F16">
        <f t="shared" si="0"/>
        <v>4.1999999999999997E-3</v>
      </c>
      <c r="G16">
        <f t="shared" si="0"/>
        <v>5.8999999999999999E-3</v>
      </c>
      <c r="H16">
        <f t="shared" si="0"/>
        <v>7.6E-3</v>
      </c>
      <c r="I16">
        <f t="shared" si="0"/>
        <v>8.9999999999999993E-3</v>
      </c>
      <c r="J16">
        <f t="shared" si="0"/>
        <v>1.2500000000000001E-2</v>
      </c>
      <c r="K16">
        <f t="shared" si="0"/>
        <v>1.7100000000000001E-2</v>
      </c>
      <c r="L16">
        <f t="shared" si="0"/>
        <v>2.4299999999999999E-2</v>
      </c>
      <c r="M16">
        <f t="shared" si="0"/>
        <v>3.2500000000000001E-2</v>
      </c>
      <c r="N16">
        <f t="shared" si="0"/>
        <v>4.3099999999999999E-2</v>
      </c>
      <c r="O16">
        <f t="shared" si="0"/>
        <v>5.1999999999999998E-2</v>
      </c>
      <c r="P16">
        <f t="shared" si="0"/>
        <v>5.96E-2</v>
      </c>
      <c r="Q16">
        <f t="shared" si="0"/>
        <v>9.64E-2</v>
      </c>
    </row>
    <row r="17" spans="2:17" x14ac:dyDescent="0.25">
      <c r="B17">
        <f t="shared" ref="B17:Q17" si="1">B3/10000</f>
        <v>2.2000000000000001E-3</v>
      </c>
      <c r="C17">
        <f t="shared" si="1"/>
        <v>2.5000000000000001E-3</v>
      </c>
      <c r="D17">
        <f t="shared" si="1"/>
        <v>3.2000000000000002E-3</v>
      </c>
      <c r="E17">
        <f t="shared" si="1"/>
        <v>3.2000000000000002E-3</v>
      </c>
      <c r="F17">
        <f t="shared" si="1"/>
        <v>4.5999999999999999E-3</v>
      </c>
      <c r="G17">
        <f t="shared" si="1"/>
        <v>6.0000000000000001E-3</v>
      </c>
      <c r="H17">
        <f t="shared" si="1"/>
        <v>8.8000000000000005E-3</v>
      </c>
      <c r="I17">
        <f t="shared" si="1"/>
        <v>1.0699999999999999E-2</v>
      </c>
      <c r="J17">
        <f t="shared" si="1"/>
        <v>1.49E-2</v>
      </c>
      <c r="K17">
        <f t="shared" si="1"/>
        <v>1.49E-2</v>
      </c>
      <c r="L17">
        <f t="shared" si="1"/>
        <v>2.5899999999999999E-2</v>
      </c>
      <c r="M17">
        <f t="shared" si="1"/>
        <v>3.49E-2</v>
      </c>
      <c r="N17">
        <f t="shared" si="1"/>
        <v>4.6899999999999997E-2</v>
      </c>
      <c r="O17">
        <f t="shared" si="1"/>
        <v>5.8299999999999998E-2</v>
      </c>
      <c r="P17">
        <f t="shared" si="1"/>
        <v>7.3800000000000004E-2</v>
      </c>
      <c r="Q17">
        <f t="shared" si="1"/>
        <v>7.8700000000000006E-2</v>
      </c>
    </row>
    <row r="18" spans="2:17" x14ac:dyDescent="0.25">
      <c r="B18">
        <f t="shared" ref="B18:Q18" si="2">B4/10000</f>
        <v>2.3999999999999998E-3</v>
      </c>
      <c r="C18">
        <f t="shared" si="2"/>
        <v>2.8999999999999998E-3</v>
      </c>
      <c r="D18">
        <f t="shared" si="2"/>
        <v>3.3E-3</v>
      </c>
      <c r="E18">
        <f t="shared" si="2"/>
        <v>3.3E-3</v>
      </c>
      <c r="F18">
        <f t="shared" si="2"/>
        <v>5.3E-3</v>
      </c>
      <c r="G18">
        <f t="shared" si="2"/>
        <v>6.6E-3</v>
      </c>
      <c r="H18">
        <f t="shared" si="2"/>
        <v>8.8000000000000005E-3</v>
      </c>
      <c r="I18">
        <f t="shared" si="2"/>
        <v>1.1599999999999999E-2</v>
      </c>
      <c r="J18">
        <f t="shared" si="2"/>
        <v>1.54E-2</v>
      </c>
      <c r="K18">
        <f t="shared" si="2"/>
        <v>1.54E-2</v>
      </c>
      <c r="L18">
        <f t="shared" si="2"/>
        <v>2.7300000000000001E-2</v>
      </c>
      <c r="M18">
        <f t="shared" si="2"/>
        <v>3.7900000000000003E-2</v>
      </c>
      <c r="N18">
        <f t="shared" si="2"/>
        <v>5.1999999999999998E-2</v>
      </c>
      <c r="O18">
        <f t="shared" si="2"/>
        <v>6.1199999999999997E-2</v>
      </c>
      <c r="P18">
        <f t="shared" si="2"/>
        <v>7.3400000000000007E-2</v>
      </c>
      <c r="Q18">
        <f t="shared" si="2"/>
        <v>0.1051</v>
      </c>
    </row>
    <row r="19" spans="2:17" x14ac:dyDescent="0.25">
      <c r="B19">
        <f t="shared" ref="B19:Q19" si="3">B5/10000</f>
        <v>2.5000000000000001E-3</v>
      </c>
      <c r="C19">
        <f t="shared" si="3"/>
        <v>3.0000000000000001E-3</v>
      </c>
      <c r="D19">
        <f t="shared" si="3"/>
        <v>3.5000000000000001E-3</v>
      </c>
      <c r="E19">
        <f t="shared" si="3"/>
        <v>3.5000000000000001E-3</v>
      </c>
      <c r="F19">
        <f t="shared" si="3"/>
        <v>5.1999999999999998E-3</v>
      </c>
      <c r="G19">
        <f t="shared" si="3"/>
        <v>6.7999999999999996E-3</v>
      </c>
      <c r="H19">
        <f t="shared" si="3"/>
        <v>9.4999999999999998E-3</v>
      </c>
      <c r="I19">
        <f t="shared" si="3"/>
        <v>1.24E-2</v>
      </c>
      <c r="J19">
        <f t="shared" si="3"/>
        <v>1.66E-2</v>
      </c>
      <c r="K19">
        <f t="shared" si="3"/>
        <v>1.66E-2</v>
      </c>
      <c r="L19">
        <f t="shared" si="3"/>
        <v>3.0200000000000001E-2</v>
      </c>
      <c r="M19">
        <f t="shared" si="3"/>
        <v>3.9899999999999998E-2</v>
      </c>
      <c r="N19">
        <f t="shared" si="3"/>
        <v>5.16E-2</v>
      </c>
      <c r="O19">
        <f t="shared" si="3"/>
        <v>6.2199999999999998E-2</v>
      </c>
      <c r="P19">
        <f t="shared" si="3"/>
        <v>7.5899999999999995E-2</v>
      </c>
      <c r="Q19">
        <f t="shared" si="3"/>
        <v>9.7699999999999995E-2</v>
      </c>
    </row>
    <row r="20" spans="2:17" x14ac:dyDescent="0.25">
      <c r="B20">
        <f t="shared" ref="B20:Q20" si="4">B6/10000</f>
        <v>2.8999999999999998E-3</v>
      </c>
      <c r="C20">
        <f t="shared" si="4"/>
        <v>3.2000000000000002E-3</v>
      </c>
      <c r="D20">
        <f t="shared" si="4"/>
        <v>3.7000000000000002E-3</v>
      </c>
      <c r="E20">
        <f t="shared" si="4"/>
        <v>3.7000000000000002E-3</v>
      </c>
      <c r="F20">
        <f t="shared" si="4"/>
        <v>5.4999999999999997E-3</v>
      </c>
      <c r="G20">
        <f t="shared" si="4"/>
        <v>6.8999999999999999E-3</v>
      </c>
      <c r="H20">
        <f t="shared" si="4"/>
        <v>9.4999999999999998E-3</v>
      </c>
      <c r="I20">
        <f t="shared" si="4"/>
        <v>1.2500000000000001E-2</v>
      </c>
      <c r="J20">
        <f t="shared" si="4"/>
        <v>1.6500000000000001E-2</v>
      </c>
      <c r="K20">
        <f t="shared" si="4"/>
        <v>1.6500000000000001E-2</v>
      </c>
      <c r="L20">
        <f t="shared" si="4"/>
        <v>3.04E-2</v>
      </c>
      <c r="M20">
        <f t="shared" si="4"/>
        <v>3.9699999999999999E-2</v>
      </c>
      <c r="N20">
        <f t="shared" si="4"/>
        <v>5.1999999999999998E-2</v>
      </c>
      <c r="O20">
        <f t="shared" si="4"/>
        <v>7.3800000000000004E-2</v>
      </c>
      <c r="P20">
        <f t="shared" si="4"/>
        <v>0.1077</v>
      </c>
      <c r="Q20">
        <f t="shared" si="4"/>
        <v>0.1119</v>
      </c>
    </row>
    <row r="21" spans="2:17" x14ac:dyDescent="0.25">
      <c r="B21">
        <f t="shared" ref="B21:Q21" si="5">B7/10000</f>
        <v>4.8999999999999998E-3</v>
      </c>
      <c r="C21">
        <f t="shared" si="5"/>
        <v>3.5000000000000001E-3</v>
      </c>
      <c r="D21">
        <f t="shared" si="5"/>
        <v>4.1999999999999997E-3</v>
      </c>
      <c r="E21">
        <f t="shared" si="5"/>
        <v>4.1999999999999997E-3</v>
      </c>
      <c r="F21">
        <f t="shared" si="5"/>
        <v>5.3E-3</v>
      </c>
      <c r="G21">
        <f t="shared" si="5"/>
        <v>7.1999999999999998E-3</v>
      </c>
      <c r="H21">
        <f t="shared" si="5"/>
        <v>9.2999999999999992E-3</v>
      </c>
      <c r="I21">
        <f t="shared" si="5"/>
        <v>1.21E-2</v>
      </c>
      <c r="J21">
        <f t="shared" si="5"/>
        <v>1.5599999999999999E-2</v>
      </c>
      <c r="K21">
        <f t="shared" si="5"/>
        <v>1.5599999999999999E-2</v>
      </c>
      <c r="L21">
        <f t="shared" si="5"/>
        <v>0.03</v>
      </c>
      <c r="M21">
        <f t="shared" si="5"/>
        <v>3.9300000000000002E-2</v>
      </c>
      <c r="N21">
        <f t="shared" si="5"/>
        <v>5.1700000000000003E-2</v>
      </c>
      <c r="O21">
        <f t="shared" si="5"/>
        <v>8.0299999999999996E-2</v>
      </c>
      <c r="P21">
        <f t="shared" si="5"/>
        <v>0.13769999999999999</v>
      </c>
      <c r="Q21">
        <f t="shared" si="5"/>
        <v>0.27789999999999998</v>
      </c>
    </row>
    <row r="22" spans="2:17" x14ac:dyDescent="0.25">
      <c r="B22">
        <f t="shared" ref="B22:Q22" si="6">B8/10000</f>
        <v>5.0000000000000001E-3</v>
      </c>
      <c r="C22">
        <f t="shared" si="6"/>
        <v>3.5000000000000001E-3</v>
      </c>
      <c r="D22">
        <f t="shared" si="6"/>
        <v>4.0000000000000001E-3</v>
      </c>
      <c r="E22">
        <f t="shared" si="6"/>
        <v>4.0000000000000001E-3</v>
      </c>
      <c r="F22">
        <f t="shared" si="6"/>
        <v>5.5999999999999999E-3</v>
      </c>
      <c r="G22">
        <f t="shared" si="6"/>
        <v>6.8999999999999999E-3</v>
      </c>
      <c r="H22">
        <f t="shared" si="6"/>
        <v>9.4000000000000004E-3</v>
      </c>
      <c r="I22">
        <f t="shared" si="6"/>
        <v>1.23E-2</v>
      </c>
      <c r="J22">
        <f t="shared" si="6"/>
        <v>1.5599999999999999E-2</v>
      </c>
      <c r="K22">
        <f t="shared" si="6"/>
        <v>1.5599999999999999E-2</v>
      </c>
      <c r="L22">
        <f t="shared" si="6"/>
        <v>3.1800000000000002E-2</v>
      </c>
      <c r="M22">
        <f t="shared" si="6"/>
        <v>3.78E-2</v>
      </c>
      <c r="N22">
        <f t="shared" si="6"/>
        <v>5.0299999999999997E-2</v>
      </c>
      <c r="O22">
        <f t="shared" si="6"/>
        <v>8.0799999999999997E-2</v>
      </c>
      <c r="P22">
        <f t="shared" si="6"/>
        <v>0.1396</v>
      </c>
      <c r="Q22">
        <f t="shared" si="6"/>
        <v>0.32679999999999998</v>
      </c>
    </row>
    <row r="23" spans="2:17" x14ac:dyDescent="0.25">
      <c r="B23">
        <f t="shared" ref="B23:Q23" si="7">B9/10000</f>
        <v>2.7000000000000001E-3</v>
      </c>
      <c r="C23">
        <f t="shared" si="7"/>
        <v>3.5000000000000001E-3</v>
      </c>
      <c r="D23">
        <f t="shared" si="7"/>
        <v>3.5999999999999999E-3</v>
      </c>
      <c r="E23">
        <f t="shared" si="7"/>
        <v>3.5999999999999999E-3</v>
      </c>
      <c r="F23">
        <f t="shared" si="7"/>
        <v>5.5999999999999999E-3</v>
      </c>
      <c r="G23">
        <f t="shared" si="7"/>
        <v>7.0000000000000001E-3</v>
      </c>
      <c r="H23">
        <f t="shared" si="7"/>
        <v>9.4999999999999998E-3</v>
      </c>
      <c r="I23">
        <f t="shared" si="7"/>
        <v>1.2800000000000001E-2</v>
      </c>
      <c r="J23">
        <f t="shared" si="7"/>
        <v>1.6299999999999999E-2</v>
      </c>
      <c r="K23">
        <f t="shared" si="7"/>
        <v>1.6299999999999999E-2</v>
      </c>
      <c r="L23">
        <f t="shared" si="7"/>
        <v>3.04E-2</v>
      </c>
      <c r="M23">
        <f t="shared" si="7"/>
        <v>4.0099999999999997E-2</v>
      </c>
      <c r="N23">
        <f t="shared" si="7"/>
        <v>5.0700000000000002E-2</v>
      </c>
      <c r="O23">
        <f t="shared" si="7"/>
        <v>7.1300000000000002E-2</v>
      </c>
      <c r="P23">
        <f t="shared" si="7"/>
        <v>0.1089</v>
      </c>
      <c r="Q23">
        <f t="shared" si="7"/>
        <v>9.9099999999999994E-2</v>
      </c>
    </row>
    <row r="24" spans="2:17" x14ac:dyDescent="0.25">
      <c r="B24">
        <f t="shared" ref="B24:Q24" si="8">B10/10000</f>
        <v>2.7000000000000001E-3</v>
      </c>
      <c r="C24">
        <f t="shared" si="8"/>
        <v>3.3E-3</v>
      </c>
      <c r="D24">
        <f t="shared" si="8"/>
        <v>3.2000000000000002E-3</v>
      </c>
      <c r="E24">
        <f t="shared" si="8"/>
        <v>3.2000000000000002E-3</v>
      </c>
      <c r="F24">
        <f t="shared" si="8"/>
        <v>5.1999999999999998E-3</v>
      </c>
      <c r="G24">
        <f t="shared" si="8"/>
        <v>6.7999999999999996E-3</v>
      </c>
      <c r="H24">
        <f t="shared" si="8"/>
        <v>9.2999999999999992E-3</v>
      </c>
      <c r="I24">
        <f t="shared" si="8"/>
        <v>1.2500000000000001E-2</v>
      </c>
      <c r="J24">
        <f t="shared" si="8"/>
        <v>1.61E-2</v>
      </c>
      <c r="K24">
        <f t="shared" si="8"/>
        <v>1.61E-2</v>
      </c>
      <c r="L24">
        <f t="shared" si="8"/>
        <v>2.9399999999999999E-2</v>
      </c>
      <c r="M24">
        <f t="shared" si="8"/>
        <v>3.8899999999999997E-2</v>
      </c>
      <c r="N24">
        <f t="shared" si="8"/>
        <v>5.0999999999999997E-2</v>
      </c>
      <c r="O24">
        <f t="shared" si="8"/>
        <v>6.1400000000000003E-2</v>
      </c>
      <c r="P24">
        <f t="shared" si="8"/>
        <v>8.4599999999999995E-2</v>
      </c>
      <c r="Q24">
        <f t="shared" si="8"/>
        <v>9.6000000000000002E-2</v>
      </c>
    </row>
    <row r="25" spans="2:17" x14ac:dyDescent="0.25">
      <c r="B25">
        <f t="shared" ref="B25:Q25" si="9">B11/10000</f>
        <v>2.3E-3</v>
      </c>
      <c r="C25">
        <f t="shared" si="9"/>
        <v>2.8E-3</v>
      </c>
      <c r="D25">
        <f t="shared" si="9"/>
        <v>3.0999999999999999E-3</v>
      </c>
      <c r="E25">
        <f t="shared" si="9"/>
        <v>3.0999999999999999E-3</v>
      </c>
      <c r="F25">
        <f t="shared" si="9"/>
        <v>4.8999999999999998E-3</v>
      </c>
      <c r="G25">
        <f t="shared" si="9"/>
        <v>6.4000000000000003E-3</v>
      </c>
      <c r="H25">
        <f t="shared" si="9"/>
        <v>8.5000000000000006E-3</v>
      </c>
      <c r="I25">
        <f t="shared" si="9"/>
        <v>1.1299999999999999E-2</v>
      </c>
      <c r="J25">
        <f t="shared" si="9"/>
        <v>1.54E-2</v>
      </c>
      <c r="K25">
        <f t="shared" si="9"/>
        <v>1.54E-2</v>
      </c>
      <c r="L25">
        <f t="shared" si="9"/>
        <v>2.8500000000000001E-2</v>
      </c>
      <c r="M25">
        <f t="shared" si="9"/>
        <v>3.8399999999999997E-2</v>
      </c>
      <c r="N25">
        <f t="shared" si="9"/>
        <v>5.0200000000000002E-2</v>
      </c>
      <c r="O25">
        <f t="shared" si="9"/>
        <v>6.2899999999999998E-2</v>
      </c>
      <c r="P25">
        <f t="shared" si="9"/>
        <v>7.9100000000000004E-2</v>
      </c>
      <c r="Q25">
        <f t="shared" si="9"/>
        <v>9.4E-2</v>
      </c>
    </row>
    <row r="26" spans="2:17" x14ac:dyDescent="0.25">
      <c r="B26">
        <f t="shared" ref="B26:Q26" si="10">B12/10000</f>
        <v>2.0999999999999999E-3</v>
      </c>
      <c r="C26">
        <f t="shared" si="10"/>
        <v>2.5000000000000001E-3</v>
      </c>
      <c r="D26">
        <f t="shared" si="10"/>
        <v>3.0000000000000001E-3</v>
      </c>
      <c r="E26">
        <f t="shared" si="10"/>
        <v>3.0000000000000001E-3</v>
      </c>
      <c r="F26">
        <f t="shared" si="10"/>
        <v>4.8999999999999998E-3</v>
      </c>
      <c r="G26">
        <f t="shared" si="10"/>
        <v>5.7999999999999996E-3</v>
      </c>
      <c r="H26">
        <f t="shared" si="10"/>
        <v>8.3999999999999995E-3</v>
      </c>
      <c r="I26">
        <f t="shared" si="10"/>
        <v>1.03E-2</v>
      </c>
      <c r="J26">
        <f t="shared" si="10"/>
        <v>1.43E-2</v>
      </c>
      <c r="K26">
        <f t="shared" si="10"/>
        <v>1.43E-2</v>
      </c>
      <c r="L26">
        <f t="shared" si="10"/>
        <v>2.5399999999999999E-2</v>
      </c>
      <c r="M26">
        <f t="shared" si="10"/>
        <v>3.3000000000000002E-2</v>
      </c>
      <c r="N26">
        <f t="shared" si="10"/>
        <v>4.4600000000000001E-2</v>
      </c>
      <c r="O26">
        <f t="shared" si="10"/>
        <v>5.6399999999999999E-2</v>
      </c>
      <c r="P26">
        <f t="shared" si="10"/>
        <v>6.7100000000000007E-2</v>
      </c>
      <c r="Q26">
        <f t="shared" si="10"/>
        <v>7.5899999999999995E-2</v>
      </c>
    </row>
    <row r="27" spans="2:17" x14ac:dyDescent="0.25">
      <c r="B27">
        <f t="shared" ref="B27:Q27" si="11">B13/10000</f>
        <v>2.5000000000000001E-3</v>
      </c>
      <c r="C27">
        <f t="shared" si="11"/>
        <v>2.8E-3</v>
      </c>
      <c r="D27">
        <f t="shared" si="11"/>
        <v>3.5000000000000001E-3</v>
      </c>
      <c r="E27">
        <f t="shared" si="11"/>
        <v>3.5000000000000001E-3</v>
      </c>
      <c r="F27">
        <f t="shared" si="11"/>
        <v>4.3E-3</v>
      </c>
      <c r="G27">
        <f t="shared" si="11"/>
        <v>6.0000000000000001E-3</v>
      </c>
      <c r="H27">
        <f t="shared" si="11"/>
        <v>7.3000000000000001E-3</v>
      </c>
      <c r="I27">
        <f t="shared" si="11"/>
        <v>0.01</v>
      </c>
      <c r="J27">
        <f t="shared" si="11"/>
        <v>1.32E-2</v>
      </c>
      <c r="K27">
        <f t="shared" si="11"/>
        <v>1.32E-2</v>
      </c>
      <c r="L27">
        <f t="shared" si="11"/>
        <v>2.4E-2</v>
      </c>
      <c r="M27">
        <f t="shared" si="11"/>
        <v>3.2199999999999999E-2</v>
      </c>
      <c r="N27">
        <f t="shared" si="11"/>
        <v>4.0599999999999997E-2</v>
      </c>
      <c r="O27">
        <f t="shared" si="11"/>
        <v>4.9000000000000002E-2</v>
      </c>
      <c r="P27">
        <f t="shared" si="11"/>
        <v>5.9900000000000002E-2</v>
      </c>
      <c r="Q27">
        <f t="shared" si="11"/>
        <v>0.1016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calculation</vt:lpstr>
    </vt:vector>
  </TitlesOfParts>
  <Company>VfB Stuttgart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Bischofberger, Jonas (VfB Stuttgart)</dc:creator>
  <cp:lastModifiedBy>Bischofberger, Jonas (VfB Stuttgart)</cp:lastModifiedBy>
  <dcterms:created xsi:type="dcterms:W3CDTF">2024-09-29T09:01:07Z</dcterms:created>
  <dcterms:modified xsi:type="dcterms:W3CDTF">2024-10-08T09:59:24Z</dcterms:modified>
</cp:coreProperties>
</file>